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360" yWindow="165" windowWidth="15480" windowHeight="9120"/>
  </bookViews>
  <sheets>
    <sheet name="android_strings" sheetId="1" r:id="rId1"/>
    <sheet name="Server" sheetId="4" r:id="rId2"/>
  </sheets>
  <definedNames>
    <definedName name="_xlnm._FilterDatabase" localSheetId="0" hidden="1">android_strings!$A$1:$I$681</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I682" i="1"/>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I528"/>
  <c r="I529"/>
  <c r="I530"/>
  <c r="I531"/>
  <c r="I532"/>
  <c r="I533"/>
  <c r="I534"/>
  <c r="I535"/>
  <c r="I536"/>
  <c r="I537"/>
  <c r="I538"/>
  <c r="I539"/>
  <c r="I540"/>
  <c r="I541"/>
  <c r="I542"/>
  <c r="I543"/>
  <c r="I544"/>
  <c r="I545"/>
  <c r="I546"/>
  <c r="I547"/>
  <c r="I548"/>
  <c r="I549"/>
  <c r="I550"/>
  <c r="I551"/>
  <c r="I552"/>
  <c r="I553"/>
  <c r="I554"/>
  <c r="I555"/>
  <c r="I556"/>
  <c r="I557"/>
  <c r="I558"/>
  <c r="I559"/>
  <c r="I560"/>
  <c r="I561"/>
  <c r="I562"/>
  <c r="I563"/>
  <c r="I564"/>
  <c r="I565"/>
  <c r="I566"/>
  <c r="I567"/>
  <c r="I568"/>
  <c r="I569"/>
  <c r="I570"/>
  <c r="I571"/>
  <c r="I572"/>
  <c r="I573"/>
  <c r="I574"/>
  <c r="I575"/>
  <c r="I576"/>
  <c r="I577"/>
  <c r="I578"/>
  <c r="I579"/>
  <c r="I580"/>
  <c r="I581"/>
  <c r="I582"/>
  <c r="I583"/>
  <c r="I584"/>
  <c r="I585"/>
  <c r="I586"/>
  <c r="I587"/>
  <c r="I588"/>
  <c r="I589"/>
  <c r="I590"/>
  <c r="I591"/>
  <c r="I592"/>
  <c r="I593"/>
  <c r="I594"/>
  <c r="I595"/>
  <c r="I596"/>
  <c r="I597"/>
  <c r="I598"/>
  <c r="I599"/>
  <c r="I600"/>
  <c r="I601"/>
  <c r="I602"/>
  <c r="I603"/>
  <c r="I604"/>
  <c r="I605"/>
  <c r="I606"/>
  <c r="I607"/>
  <c r="I608"/>
  <c r="I609"/>
  <c r="I610"/>
  <c r="I611"/>
  <c r="I612"/>
  <c r="I613"/>
  <c r="I614"/>
  <c r="I615"/>
  <c r="I616"/>
  <c r="I617"/>
  <c r="I618"/>
  <c r="I619"/>
  <c r="I620"/>
  <c r="I621"/>
  <c r="I622"/>
  <c r="I623"/>
  <c r="I624"/>
  <c r="I625"/>
  <c r="I626"/>
  <c r="I627"/>
  <c r="I628"/>
  <c r="I629"/>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69"/>
  <c r="I670"/>
  <c r="I671"/>
  <c r="I672"/>
  <c r="I673"/>
  <c r="I674"/>
  <c r="I675"/>
  <c r="I676"/>
  <c r="I677"/>
  <c r="I678"/>
  <c r="I679"/>
  <c r="I680"/>
  <c r="I681"/>
  <c r="I2"/>
  <c r="E14"/>
  <c r="G14"/>
  <c r="E15"/>
  <c r="G15"/>
  <c r="E16"/>
  <c r="G16"/>
  <c r="E17"/>
  <c r="G17"/>
  <c r="E18"/>
  <c r="G18"/>
  <c r="E19"/>
  <c r="G19"/>
  <c r="E20"/>
  <c r="G20"/>
  <c r="E21"/>
  <c r="G21"/>
  <c r="E22"/>
  <c r="G22"/>
  <c r="E23"/>
  <c r="G23"/>
  <c r="E24"/>
  <c r="G24"/>
  <c r="E25"/>
  <c r="G25"/>
  <c r="E26"/>
  <c r="G26"/>
  <c r="E27"/>
  <c r="G27"/>
  <c r="E28"/>
  <c r="G28"/>
  <c r="E29"/>
  <c r="G29"/>
  <c r="E30"/>
  <c r="G30"/>
  <c r="E31"/>
  <c r="G31"/>
  <c r="E32"/>
  <c r="G32"/>
  <c r="E33"/>
  <c r="G33"/>
  <c r="E34"/>
  <c r="G34"/>
  <c r="E35"/>
  <c r="G35"/>
  <c r="E36"/>
  <c r="G36"/>
  <c r="E37"/>
  <c r="G37"/>
  <c r="E38"/>
  <c r="G38"/>
  <c r="E39"/>
  <c r="G39"/>
  <c r="E40"/>
  <c r="G40"/>
  <c r="E41"/>
  <c r="G41"/>
  <c r="E42"/>
  <c r="G42"/>
  <c r="E43"/>
  <c r="G43"/>
  <c r="E44"/>
  <c r="G44"/>
  <c r="E45"/>
  <c r="G45"/>
  <c r="E46"/>
  <c r="G46"/>
  <c r="E47"/>
  <c r="G47"/>
  <c r="E48"/>
  <c r="G48"/>
  <c r="E49"/>
  <c r="G49"/>
  <c r="E50"/>
  <c r="G50"/>
  <c r="E51"/>
  <c r="G51"/>
  <c r="E52"/>
  <c r="G52"/>
  <c r="E53"/>
  <c r="G53"/>
  <c r="E54"/>
  <c r="G54"/>
  <c r="E55"/>
  <c r="G55"/>
  <c r="E56"/>
  <c r="G56"/>
  <c r="E57"/>
  <c r="G57"/>
  <c r="E58"/>
  <c r="G58"/>
  <c r="E59"/>
  <c r="G59"/>
  <c r="E60"/>
  <c r="G60"/>
  <c r="E61"/>
  <c r="G61"/>
  <c r="E62"/>
  <c r="G62"/>
  <c r="E63"/>
  <c r="G63"/>
  <c r="E64"/>
  <c r="G64"/>
  <c r="E65"/>
  <c r="G65"/>
  <c r="E66"/>
  <c r="G66"/>
  <c r="E67"/>
  <c r="G67"/>
  <c r="E68"/>
  <c r="G68"/>
  <c r="E69"/>
  <c r="G69"/>
  <c r="E70"/>
  <c r="G70"/>
  <c r="E71"/>
  <c r="G71"/>
  <c r="E72"/>
  <c r="G72"/>
  <c r="E73"/>
  <c r="G73"/>
  <c r="E74"/>
  <c r="G74"/>
  <c r="E75"/>
  <c r="G75"/>
  <c r="E76"/>
  <c r="G76"/>
  <c r="E77"/>
  <c r="G77"/>
  <c r="E78"/>
  <c r="G78"/>
  <c r="E79"/>
  <c r="G79"/>
  <c r="E80"/>
  <c r="G80"/>
  <c r="E81"/>
  <c r="G81"/>
  <c r="E82"/>
  <c r="G82"/>
  <c r="E83"/>
  <c r="G83"/>
  <c r="E84"/>
  <c r="G84"/>
  <c r="E85"/>
  <c r="G85"/>
  <c r="E86"/>
  <c r="G86"/>
  <c r="E87"/>
  <c r="G87"/>
  <c r="E88"/>
  <c r="G88"/>
  <c r="E89"/>
  <c r="G89"/>
  <c r="E90"/>
  <c r="G90"/>
  <c r="E91"/>
  <c r="G91"/>
  <c r="E92"/>
  <c r="G92"/>
  <c r="E93"/>
  <c r="G93"/>
  <c r="E94"/>
  <c r="G94"/>
  <c r="E95"/>
  <c r="G95"/>
  <c r="E96"/>
  <c r="G96"/>
  <c r="E97"/>
  <c r="G97"/>
  <c r="E98"/>
  <c r="G98"/>
  <c r="E99"/>
  <c r="G99"/>
  <c r="E100"/>
  <c r="G100"/>
  <c r="E101"/>
  <c r="G101"/>
  <c r="E102"/>
  <c r="G102"/>
  <c r="E103"/>
  <c r="G103"/>
  <c r="E104"/>
  <c r="G104"/>
  <c r="E105"/>
  <c r="G105"/>
  <c r="E106"/>
  <c r="G106"/>
  <c r="E107"/>
  <c r="G107"/>
  <c r="E108"/>
  <c r="G108"/>
  <c r="E109"/>
  <c r="G109"/>
  <c r="E110"/>
  <c r="G110"/>
  <c r="E111"/>
  <c r="G111"/>
  <c r="E112"/>
  <c r="G112"/>
  <c r="E113"/>
  <c r="G113"/>
  <c r="E114"/>
  <c r="G114"/>
  <c r="E115"/>
  <c r="G115"/>
  <c r="E116"/>
  <c r="G116"/>
  <c r="E117"/>
  <c r="G117"/>
  <c r="E118"/>
  <c r="G118"/>
  <c r="E119"/>
  <c r="G119"/>
  <c r="E120"/>
  <c r="G120"/>
  <c r="E121"/>
  <c r="G121"/>
  <c r="E122"/>
  <c r="G122"/>
  <c r="E123"/>
  <c r="G123"/>
  <c r="E124"/>
  <c r="G124"/>
  <c r="E125"/>
  <c r="G125"/>
  <c r="E126"/>
  <c r="G126"/>
  <c r="E127"/>
  <c r="G127"/>
  <c r="E128"/>
  <c r="G128"/>
  <c r="E129"/>
  <c r="G129"/>
  <c r="E130"/>
  <c r="G130"/>
  <c r="E131"/>
  <c r="G131"/>
  <c r="E132"/>
  <c r="G132"/>
  <c r="E133"/>
  <c r="G133"/>
  <c r="E134"/>
  <c r="G134"/>
  <c r="E135"/>
  <c r="G135"/>
  <c r="E136"/>
  <c r="G136"/>
  <c r="E137"/>
  <c r="G137"/>
  <c r="E138"/>
  <c r="G138"/>
  <c r="E139"/>
  <c r="G139"/>
  <c r="E140"/>
  <c r="G140"/>
  <c r="E141"/>
  <c r="G141"/>
  <c r="E142"/>
  <c r="G142"/>
  <c r="E143"/>
  <c r="G143"/>
  <c r="E144"/>
  <c r="G144"/>
  <c r="E145"/>
  <c r="G145"/>
  <c r="E146"/>
  <c r="G146"/>
  <c r="E147"/>
  <c r="G147"/>
  <c r="E148"/>
  <c r="G148"/>
  <c r="E149"/>
  <c r="G149"/>
  <c r="E150"/>
  <c r="G150"/>
  <c r="E151"/>
  <c r="G151"/>
  <c r="E152"/>
  <c r="G152"/>
  <c r="E153"/>
  <c r="G153"/>
  <c r="E154"/>
  <c r="G154"/>
  <c r="E155"/>
  <c r="G155"/>
  <c r="E156"/>
  <c r="G156"/>
  <c r="E157"/>
  <c r="G157"/>
  <c r="E158"/>
  <c r="G158"/>
  <c r="E159"/>
  <c r="G159"/>
  <c r="E160"/>
  <c r="G160"/>
  <c r="E161"/>
  <c r="G161"/>
  <c r="E162"/>
  <c r="G162"/>
  <c r="E163"/>
  <c r="G163"/>
  <c r="E164"/>
  <c r="G164"/>
  <c r="E165"/>
  <c r="G165"/>
  <c r="E166"/>
  <c r="G166"/>
  <c r="E167"/>
  <c r="G167"/>
  <c r="E168"/>
  <c r="G168"/>
  <c r="E169"/>
  <c r="G169"/>
  <c r="E170"/>
  <c r="G170"/>
  <c r="E171"/>
  <c r="G171"/>
  <c r="E172"/>
  <c r="G172"/>
  <c r="E173"/>
  <c r="G173"/>
  <c r="E174"/>
  <c r="G174"/>
  <c r="E175"/>
  <c r="G175"/>
  <c r="E176"/>
  <c r="G176"/>
  <c r="E177"/>
  <c r="G177"/>
  <c r="E178"/>
  <c r="G178"/>
  <c r="E179"/>
  <c r="G179"/>
  <c r="E180"/>
  <c r="G180"/>
  <c r="E181"/>
  <c r="G181"/>
  <c r="E182"/>
  <c r="G182"/>
  <c r="E183"/>
  <c r="G183"/>
  <c r="E184"/>
  <c r="G184"/>
  <c r="E185"/>
  <c r="G185"/>
  <c r="E186"/>
  <c r="G186"/>
  <c r="E187"/>
  <c r="G187"/>
  <c r="E188"/>
  <c r="G188"/>
  <c r="E189"/>
  <c r="G189"/>
  <c r="E190"/>
  <c r="G190"/>
  <c r="E191"/>
  <c r="G191"/>
  <c r="E192"/>
  <c r="G192"/>
  <c r="E193"/>
  <c r="G193"/>
  <c r="E194"/>
  <c r="G194"/>
  <c r="E195"/>
  <c r="G195"/>
  <c r="E196"/>
  <c r="G196"/>
  <c r="E197"/>
  <c r="G197"/>
  <c r="E198"/>
  <c r="G198"/>
  <c r="E199"/>
  <c r="G199"/>
  <c r="E200"/>
  <c r="G200"/>
  <c r="E201"/>
  <c r="G201"/>
  <c r="E202"/>
  <c r="G202"/>
  <c r="E203"/>
  <c r="G203"/>
  <c r="E204"/>
  <c r="G204"/>
  <c r="E205"/>
  <c r="G205"/>
  <c r="E206"/>
  <c r="G206"/>
  <c r="E207"/>
  <c r="G207"/>
  <c r="E208"/>
  <c r="G208"/>
  <c r="E209"/>
  <c r="G209"/>
  <c r="E210"/>
  <c r="G210"/>
  <c r="E211"/>
  <c r="G211"/>
  <c r="E212"/>
  <c r="G212"/>
  <c r="E213"/>
  <c r="G213"/>
  <c r="E214"/>
  <c r="G214"/>
  <c r="E215"/>
  <c r="G215"/>
  <c r="E216"/>
  <c r="G216"/>
  <c r="E217"/>
  <c r="G217"/>
  <c r="E218"/>
  <c r="G218"/>
  <c r="E219"/>
  <c r="G219"/>
  <c r="E220"/>
  <c r="G220"/>
  <c r="E221"/>
  <c r="G221"/>
  <c r="E222"/>
  <c r="G222"/>
  <c r="E223"/>
  <c r="G223"/>
  <c r="E224"/>
  <c r="G224"/>
  <c r="E225"/>
  <c r="G225"/>
  <c r="E226"/>
  <c r="G226"/>
  <c r="E227"/>
  <c r="G227"/>
  <c r="E228"/>
  <c r="G228"/>
  <c r="E229"/>
  <c r="G229"/>
  <c r="E230"/>
  <c r="G230"/>
  <c r="E231"/>
  <c r="G231"/>
  <c r="E232"/>
  <c r="G232"/>
  <c r="E233"/>
  <c r="G233"/>
  <c r="E234"/>
  <c r="G234"/>
  <c r="E235"/>
  <c r="G235"/>
  <c r="E236"/>
  <c r="G236"/>
  <c r="E237"/>
  <c r="G237"/>
  <c r="E238"/>
  <c r="G238"/>
  <c r="E239"/>
  <c r="G239"/>
  <c r="E240"/>
  <c r="G240"/>
  <c r="E241"/>
  <c r="G241"/>
  <c r="E242"/>
  <c r="G242"/>
  <c r="E243"/>
  <c r="G243"/>
  <c r="E244"/>
  <c r="G244"/>
  <c r="E245"/>
  <c r="G245"/>
  <c r="E246"/>
  <c r="G246"/>
  <c r="E247"/>
  <c r="G247"/>
  <c r="E248"/>
  <c r="G248"/>
  <c r="E249"/>
  <c r="G249"/>
  <c r="E250"/>
  <c r="G250"/>
  <c r="E251"/>
  <c r="G251"/>
  <c r="E252"/>
  <c r="G252"/>
  <c r="E253"/>
  <c r="G253"/>
  <c r="E254"/>
  <c r="G254"/>
  <c r="E255"/>
  <c r="G255"/>
  <c r="E256"/>
  <c r="G256"/>
  <c r="E257"/>
  <c r="G257"/>
  <c r="E258"/>
  <c r="G258"/>
  <c r="E259"/>
  <c r="G259"/>
  <c r="E260"/>
  <c r="G260"/>
  <c r="E261"/>
  <c r="G261"/>
  <c r="E262"/>
  <c r="G262"/>
  <c r="E263"/>
  <c r="G263"/>
  <c r="E264"/>
  <c r="G264"/>
  <c r="E265"/>
  <c r="G265"/>
  <c r="E266"/>
  <c r="G266"/>
  <c r="E267"/>
  <c r="G267"/>
  <c r="E268"/>
  <c r="G268"/>
  <c r="E269"/>
  <c r="G269"/>
  <c r="E270"/>
  <c r="G270"/>
  <c r="E271"/>
  <c r="G271"/>
  <c r="E272"/>
  <c r="G272"/>
  <c r="E273"/>
  <c r="G273"/>
  <c r="E274"/>
  <c r="G274"/>
  <c r="E275"/>
  <c r="G275"/>
  <c r="E276"/>
  <c r="G276"/>
  <c r="E277"/>
  <c r="G277"/>
  <c r="E278"/>
  <c r="G278"/>
  <c r="E279"/>
  <c r="G279"/>
  <c r="E280"/>
  <c r="G280"/>
  <c r="E281"/>
  <c r="G281"/>
  <c r="E282"/>
  <c r="G282"/>
  <c r="E283"/>
  <c r="G283"/>
  <c r="E284"/>
  <c r="G284"/>
  <c r="E285"/>
  <c r="G285"/>
  <c r="E286"/>
  <c r="G286"/>
  <c r="E287"/>
  <c r="G287"/>
  <c r="E288"/>
  <c r="G288"/>
  <c r="E289"/>
  <c r="G289"/>
  <c r="E290"/>
  <c r="G290"/>
  <c r="E291"/>
  <c r="G291"/>
  <c r="E292"/>
  <c r="G292"/>
  <c r="E293"/>
  <c r="G293"/>
  <c r="E294"/>
  <c r="G294"/>
  <c r="E295"/>
  <c r="G295"/>
  <c r="E296"/>
  <c r="G296"/>
  <c r="E297"/>
  <c r="G297"/>
  <c r="E298"/>
  <c r="G298"/>
  <c r="E299"/>
  <c r="G299"/>
  <c r="E300"/>
  <c r="G300"/>
  <c r="E301"/>
  <c r="G301"/>
  <c r="E302"/>
  <c r="G302"/>
  <c r="E303"/>
  <c r="G303"/>
  <c r="E304"/>
  <c r="G304"/>
  <c r="E305"/>
  <c r="G305"/>
  <c r="E306"/>
  <c r="G306"/>
  <c r="E307"/>
  <c r="G307"/>
  <c r="E308"/>
  <c r="G308"/>
  <c r="E309"/>
  <c r="G309"/>
  <c r="E310"/>
  <c r="G310"/>
  <c r="E311"/>
  <c r="G311"/>
  <c r="E312"/>
  <c r="G312"/>
  <c r="E313"/>
  <c r="G313"/>
  <c r="E314"/>
  <c r="G314"/>
  <c r="E315"/>
  <c r="G315"/>
  <c r="E316"/>
  <c r="G316"/>
  <c r="E317"/>
  <c r="G317"/>
  <c r="E318"/>
  <c r="G318"/>
  <c r="E319"/>
  <c r="G319"/>
  <c r="E320"/>
  <c r="G320"/>
  <c r="E321"/>
  <c r="G321"/>
  <c r="E322"/>
  <c r="G322"/>
  <c r="E323"/>
  <c r="G323"/>
  <c r="E324"/>
  <c r="G324"/>
  <c r="E325"/>
  <c r="G325"/>
  <c r="E326"/>
  <c r="G326"/>
  <c r="E327"/>
  <c r="G327"/>
  <c r="E328"/>
  <c r="G328"/>
  <c r="E329"/>
  <c r="G329"/>
  <c r="E330"/>
  <c r="G330"/>
  <c r="E331"/>
  <c r="G331"/>
  <c r="E332"/>
  <c r="G332"/>
  <c r="E333"/>
  <c r="G333"/>
  <c r="E334"/>
  <c r="G334"/>
  <c r="E335"/>
  <c r="G335"/>
  <c r="E336"/>
  <c r="G336"/>
  <c r="E337"/>
  <c r="G337"/>
  <c r="E338"/>
  <c r="G338"/>
  <c r="E339"/>
  <c r="G339"/>
  <c r="E340"/>
  <c r="G340"/>
  <c r="E341"/>
  <c r="G341"/>
  <c r="E342"/>
  <c r="G342"/>
  <c r="E343"/>
  <c r="G343"/>
  <c r="E344"/>
  <c r="G344"/>
  <c r="E345"/>
  <c r="G345"/>
  <c r="E346"/>
  <c r="G346"/>
  <c r="E347"/>
  <c r="G347"/>
  <c r="E348"/>
  <c r="G348"/>
  <c r="E349"/>
  <c r="G349"/>
  <c r="E350"/>
  <c r="G350"/>
  <c r="E351"/>
  <c r="G351"/>
  <c r="E352"/>
  <c r="G352"/>
  <c r="E353"/>
  <c r="G353"/>
  <c r="E354"/>
  <c r="G354"/>
  <c r="E355"/>
  <c r="G355"/>
  <c r="E356"/>
  <c r="G356"/>
  <c r="E357"/>
  <c r="G357"/>
  <c r="E358"/>
  <c r="G358"/>
  <c r="E359"/>
  <c r="G359"/>
  <c r="E360"/>
  <c r="G360"/>
  <c r="E361"/>
  <c r="G361"/>
  <c r="E362"/>
  <c r="G362"/>
  <c r="E363"/>
  <c r="G363"/>
  <c r="E364"/>
  <c r="G364"/>
  <c r="E365"/>
  <c r="G365"/>
  <c r="E366"/>
  <c r="G366"/>
  <c r="E367"/>
  <c r="G367"/>
  <c r="E368"/>
  <c r="G368"/>
  <c r="E369"/>
  <c r="G369"/>
  <c r="E370"/>
  <c r="G370"/>
  <c r="E371"/>
  <c r="G371"/>
  <c r="E372"/>
  <c r="G372"/>
  <c r="E373"/>
  <c r="G373"/>
  <c r="E374"/>
  <c r="G374"/>
  <c r="E375"/>
  <c r="G375"/>
  <c r="E376"/>
  <c r="G376"/>
  <c r="E377"/>
  <c r="G377"/>
  <c r="E378"/>
  <c r="G378"/>
  <c r="E379"/>
  <c r="G379"/>
  <c r="E380"/>
  <c r="G380"/>
  <c r="E381"/>
  <c r="G381"/>
  <c r="E382"/>
  <c r="G382"/>
  <c r="E383"/>
  <c r="G383"/>
  <c r="E384"/>
  <c r="G384"/>
  <c r="E385"/>
  <c r="G385"/>
  <c r="E386"/>
  <c r="G386"/>
  <c r="E387"/>
  <c r="G387"/>
  <c r="E388"/>
  <c r="G388"/>
  <c r="E389"/>
  <c r="G389"/>
  <c r="E390"/>
  <c r="G390"/>
  <c r="E391"/>
  <c r="G391"/>
  <c r="E392"/>
  <c r="G392"/>
  <c r="E393"/>
  <c r="G393"/>
  <c r="E394"/>
  <c r="G394"/>
  <c r="E395"/>
  <c r="G395"/>
  <c r="E396"/>
  <c r="G396"/>
  <c r="E397"/>
  <c r="G397"/>
  <c r="E398"/>
  <c r="G398"/>
  <c r="E399"/>
  <c r="G399"/>
  <c r="E400"/>
  <c r="G400"/>
  <c r="E401"/>
  <c r="G401"/>
  <c r="E402"/>
  <c r="G402"/>
  <c r="E403"/>
  <c r="G403"/>
  <c r="E404"/>
  <c r="G404"/>
  <c r="E405"/>
  <c r="G405"/>
  <c r="E406"/>
  <c r="G406"/>
  <c r="E407"/>
  <c r="G407"/>
  <c r="E408"/>
  <c r="G408"/>
  <c r="E409"/>
  <c r="G409"/>
  <c r="E410"/>
  <c r="G410"/>
  <c r="E411"/>
  <c r="G411"/>
  <c r="E412"/>
  <c r="G412"/>
  <c r="E413"/>
  <c r="G413"/>
  <c r="E414"/>
  <c r="G414"/>
  <c r="E415"/>
  <c r="G415"/>
  <c r="E416"/>
  <c r="G416"/>
  <c r="E417"/>
  <c r="G417"/>
  <c r="E418"/>
  <c r="G418"/>
  <c r="E419"/>
  <c r="G419"/>
  <c r="E420"/>
  <c r="G420"/>
  <c r="E421"/>
  <c r="G421"/>
  <c r="E422"/>
  <c r="G422"/>
  <c r="E423"/>
  <c r="G423"/>
  <c r="E424"/>
  <c r="G424"/>
  <c r="E425"/>
  <c r="G425"/>
  <c r="E426"/>
  <c r="G426"/>
  <c r="E427"/>
  <c r="G427"/>
  <c r="E428"/>
  <c r="G428"/>
  <c r="E429"/>
  <c r="G429"/>
  <c r="E430"/>
  <c r="G430"/>
  <c r="E431"/>
  <c r="G431"/>
  <c r="E432"/>
  <c r="G432"/>
  <c r="E433"/>
  <c r="G433"/>
  <c r="E434"/>
  <c r="G434"/>
  <c r="E435"/>
  <c r="G435"/>
  <c r="E436"/>
  <c r="G436"/>
  <c r="E437"/>
  <c r="G437"/>
  <c r="E438"/>
  <c r="G438"/>
  <c r="E439"/>
  <c r="G439"/>
  <c r="E440"/>
  <c r="G440"/>
  <c r="E441"/>
  <c r="G441"/>
  <c r="E442"/>
  <c r="G442"/>
  <c r="E443"/>
  <c r="G443"/>
  <c r="E444"/>
  <c r="G444"/>
  <c r="E445"/>
  <c r="G445"/>
  <c r="E446"/>
  <c r="G446"/>
  <c r="E447"/>
  <c r="G447"/>
  <c r="E448"/>
  <c r="G448"/>
  <c r="E449"/>
  <c r="G449"/>
  <c r="E450"/>
  <c r="G450"/>
  <c r="E451"/>
  <c r="G451"/>
  <c r="E452"/>
  <c r="G452"/>
  <c r="E453"/>
  <c r="G453"/>
  <c r="E454"/>
  <c r="G454"/>
  <c r="E455"/>
  <c r="G455"/>
  <c r="E456"/>
  <c r="G456"/>
  <c r="E457"/>
  <c r="G457"/>
  <c r="E458"/>
  <c r="G458"/>
  <c r="E459"/>
  <c r="G459"/>
  <c r="E460"/>
  <c r="G460"/>
  <c r="E461"/>
  <c r="G461"/>
  <c r="E462"/>
  <c r="G462"/>
  <c r="E463"/>
  <c r="G463"/>
  <c r="E464"/>
  <c r="G464"/>
  <c r="E465"/>
  <c r="G465"/>
  <c r="E466"/>
  <c r="G466"/>
  <c r="E467"/>
  <c r="G467"/>
  <c r="E468"/>
  <c r="G468"/>
  <c r="E469"/>
  <c r="G469"/>
  <c r="E470"/>
  <c r="G470"/>
  <c r="E471"/>
  <c r="G471"/>
  <c r="E472"/>
  <c r="G472"/>
  <c r="E473"/>
  <c r="G473"/>
  <c r="E474"/>
  <c r="G474"/>
  <c r="E475"/>
  <c r="G475"/>
  <c r="E476"/>
  <c r="G476"/>
  <c r="E477"/>
  <c r="G477"/>
  <c r="E478"/>
  <c r="G478"/>
  <c r="E479"/>
  <c r="G479"/>
  <c r="E480"/>
  <c r="G480"/>
  <c r="E481"/>
  <c r="G481"/>
  <c r="E482"/>
  <c r="G482"/>
  <c r="E483"/>
  <c r="G483"/>
  <c r="E484"/>
  <c r="G484"/>
  <c r="E485"/>
  <c r="G485"/>
  <c r="E486"/>
  <c r="G486"/>
  <c r="E487"/>
  <c r="G487"/>
  <c r="E488"/>
  <c r="G488"/>
  <c r="E489"/>
  <c r="G489"/>
  <c r="E490"/>
  <c r="G490"/>
  <c r="E491"/>
  <c r="G491"/>
  <c r="E492"/>
  <c r="G492"/>
  <c r="E493"/>
  <c r="G493"/>
  <c r="E494"/>
  <c r="G494"/>
  <c r="E495"/>
  <c r="G495"/>
  <c r="E496"/>
  <c r="G496"/>
  <c r="E497"/>
  <c r="G497"/>
  <c r="E498"/>
  <c r="G498"/>
  <c r="E499"/>
  <c r="G499"/>
  <c r="E500"/>
  <c r="G500"/>
  <c r="E501"/>
  <c r="G501"/>
  <c r="E502"/>
  <c r="G502"/>
  <c r="E503"/>
  <c r="G503"/>
  <c r="E504"/>
  <c r="G504"/>
  <c r="E505"/>
  <c r="G505"/>
  <c r="E506"/>
  <c r="G506"/>
  <c r="E507"/>
  <c r="G507"/>
  <c r="E508"/>
  <c r="G508"/>
  <c r="E509"/>
  <c r="G509"/>
  <c r="E510"/>
  <c r="G510"/>
  <c r="E511"/>
  <c r="G511"/>
  <c r="E512"/>
  <c r="G512"/>
  <c r="E513"/>
  <c r="G513"/>
  <c r="E514"/>
  <c r="G514"/>
  <c r="E515"/>
  <c r="G515"/>
  <c r="E516"/>
  <c r="G516"/>
  <c r="E517"/>
  <c r="G517"/>
  <c r="E518"/>
  <c r="G518"/>
  <c r="E519"/>
  <c r="G519"/>
  <c r="E520"/>
  <c r="G520"/>
  <c r="E521"/>
  <c r="G521"/>
  <c r="E522"/>
  <c r="G522"/>
  <c r="E523"/>
  <c r="G523"/>
  <c r="E524"/>
  <c r="G524"/>
  <c r="E525"/>
  <c r="G525"/>
  <c r="E526"/>
  <c r="G526"/>
  <c r="E527"/>
  <c r="G527"/>
  <c r="E528"/>
  <c r="G528"/>
  <c r="E529"/>
  <c r="G529"/>
  <c r="E530"/>
  <c r="G530"/>
  <c r="E531"/>
  <c r="G531"/>
  <c r="E532"/>
  <c r="G532"/>
  <c r="E533"/>
  <c r="G533"/>
  <c r="E534"/>
  <c r="G534"/>
  <c r="E535"/>
  <c r="G535"/>
  <c r="E536"/>
  <c r="G536"/>
  <c r="E537"/>
  <c r="G537"/>
  <c r="E538"/>
  <c r="G538"/>
  <c r="E539"/>
  <c r="G539"/>
  <c r="E540"/>
  <c r="G540"/>
  <c r="E541"/>
  <c r="G541"/>
  <c r="E542"/>
  <c r="G542"/>
  <c r="E543"/>
  <c r="G543"/>
  <c r="E544"/>
  <c r="G544"/>
  <c r="E545"/>
  <c r="G545"/>
  <c r="E546"/>
  <c r="G546"/>
  <c r="E547"/>
  <c r="G547"/>
  <c r="E548"/>
  <c r="G548"/>
  <c r="E549"/>
  <c r="G549"/>
  <c r="E550"/>
  <c r="G550"/>
  <c r="E551"/>
  <c r="G551"/>
  <c r="E552"/>
  <c r="G552"/>
  <c r="E553"/>
  <c r="G553"/>
  <c r="E554"/>
  <c r="G554"/>
  <c r="E555"/>
  <c r="G555"/>
  <c r="E556"/>
  <c r="G556"/>
  <c r="E557"/>
  <c r="G557"/>
  <c r="E558"/>
  <c r="G558"/>
  <c r="E559"/>
  <c r="G559"/>
  <c r="E560"/>
  <c r="G560"/>
  <c r="E561"/>
  <c r="G561"/>
  <c r="E562"/>
  <c r="G562"/>
  <c r="E563"/>
  <c r="G563"/>
  <c r="E564"/>
  <c r="G564"/>
  <c r="E565"/>
  <c r="G565"/>
  <c r="E566"/>
  <c r="G566"/>
  <c r="E567"/>
  <c r="G567"/>
  <c r="E568"/>
  <c r="G568"/>
  <c r="E569"/>
  <c r="G569"/>
  <c r="E570"/>
  <c r="G570"/>
  <c r="E571"/>
  <c r="G571"/>
  <c r="E572"/>
  <c r="G572"/>
  <c r="E573"/>
  <c r="G573"/>
  <c r="E574"/>
  <c r="G574"/>
  <c r="E575"/>
  <c r="G575"/>
  <c r="E576"/>
  <c r="G576"/>
  <c r="E577"/>
  <c r="G577"/>
  <c r="E578"/>
  <c r="G578"/>
  <c r="E579"/>
  <c r="G579"/>
  <c r="E580"/>
  <c r="G580"/>
  <c r="E581"/>
  <c r="G581"/>
  <c r="E582"/>
  <c r="G582"/>
  <c r="E583"/>
  <c r="G583"/>
  <c r="E584"/>
  <c r="G584"/>
  <c r="E585"/>
  <c r="G585"/>
  <c r="E586"/>
  <c r="G586"/>
  <c r="E587"/>
  <c r="G587"/>
  <c r="E588"/>
  <c r="G588"/>
  <c r="E589"/>
  <c r="G589"/>
  <c r="E590"/>
  <c r="G590"/>
  <c r="E591"/>
  <c r="G591"/>
  <c r="E592"/>
  <c r="G592"/>
  <c r="E593"/>
  <c r="G593"/>
  <c r="E594"/>
  <c r="G594"/>
  <c r="E595"/>
  <c r="G595"/>
  <c r="E596"/>
  <c r="G596"/>
  <c r="E597"/>
  <c r="G597"/>
  <c r="E598"/>
  <c r="G598"/>
  <c r="E599"/>
  <c r="G599"/>
  <c r="E600"/>
  <c r="G600"/>
  <c r="E601"/>
  <c r="G601"/>
  <c r="E602"/>
  <c r="G602"/>
  <c r="E603"/>
  <c r="G603"/>
  <c r="E604"/>
  <c r="G604"/>
  <c r="E605"/>
  <c r="G605"/>
  <c r="E606"/>
  <c r="G606"/>
  <c r="E607"/>
  <c r="G607"/>
  <c r="E608"/>
  <c r="G608"/>
  <c r="E609"/>
  <c r="G609"/>
  <c r="E610"/>
  <c r="G610"/>
  <c r="E611"/>
  <c r="G611"/>
  <c r="E612"/>
  <c r="G612"/>
  <c r="E613"/>
  <c r="G613"/>
  <c r="E614"/>
  <c r="G614"/>
  <c r="E615"/>
  <c r="G615"/>
  <c r="E616"/>
  <c r="G616"/>
  <c r="E617"/>
  <c r="G617"/>
  <c r="E618"/>
  <c r="G618"/>
  <c r="E619"/>
  <c r="G619"/>
  <c r="E620"/>
  <c r="G620"/>
  <c r="E621"/>
  <c r="G621"/>
  <c r="E622"/>
  <c r="G622"/>
  <c r="E623"/>
  <c r="G623"/>
  <c r="E624"/>
  <c r="G624"/>
  <c r="E625"/>
  <c r="G625"/>
  <c r="E626"/>
  <c r="G626"/>
  <c r="E627"/>
  <c r="G627"/>
  <c r="E628"/>
  <c r="G628"/>
  <c r="E629"/>
  <c r="G629"/>
  <c r="E630"/>
  <c r="G630"/>
  <c r="E631"/>
  <c r="G631"/>
  <c r="E632"/>
  <c r="G632"/>
  <c r="E633"/>
  <c r="G633"/>
  <c r="E634"/>
  <c r="G634"/>
  <c r="E635"/>
  <c r="G635"/>
  <c r="E636"/>
  <c r="G636"/>
  <c r="E637"/>
  <c r="G637"/>
  <c r="E638"/>
  <c r="G638"/>
  <c r="E639"/>
  <c r="G639"/>
  <c r="E640"/>
  <c r="G640"/>
  <c r="E641"/>
  <c r="G641"/>
  <c r="E642"/>
  <c r="G642"/>
  <c r="E643"/>
  <c r="G643"/>
  <c r="E644"/>
  <c r="G644"/>
  <c r="E645"/>
  <c r="G645"/>
  <c r="E646"/>
  <c r="G646"/>
  <c r="E647"/>
  <c r="G647"/>
  <c r="E648"/>
  <c r="G648"/>
  <c r="E649"/>
  <c r="G649"/>
  <c r="E650"/>
  <c r="G650"/>
  <c r="E651"/>
  <c r="G651"/>
  <c r="E652"/>
  <c r="G652"/>
  <c r="E653"/>
  <c r="G653"/>
  <c r="E654"/>
  <c r="G654"/>
  <c r="E655"/>
  <c r="G655"/>
  <c r="E656"/>
  <c r="G656"/>
  <c r="E657"/>
  <c r="G657"/>
  <c r="E658"/>
  <c r="G658"/>
  <c r="E659"/>
  <c r="G659"/>
  <c r="E660"/>
  <c r="G660"/>
  <c r="E661"/>
  <c r="G661"/>
  <c r="E662"/>
  <c r="G662"/>
  <c r="E663"/>
  <c r="G663"/>
  <c r="E664"/>
  <c r="G664"/>
  <c r="E665"/>
  <c r="G665"/>
  <c r="E666"/>
  <c r="G666"/>
  <c r="E667"/>
  <c r="G667"/>
  <c r="E668"/>
  <c r="G668"/>
  <c r="E669"/>
  <c r="G669"/>
  <c r="E670"/>
  <c r="G670"/>
  <c r="E671"/>
  <c r="G671"/>
  <c r="E672"/>
  <c r="G672"/>
  <c r="E3"/>
  <c r="G3"/>
  <c r="E4"/>
  <c r="G4"/>
  <c r="E5"/>
  <c r="G5"/>
  <c r="E6"/>
  <c r="G6"/>
  <c r="E7"/>
  <c r="G7"/>
  <c r="E8"/>
  <c r="G8"/>
  <c r="E9"/>
  <c r="G9"/>
  <c r="E10"/>
  <c r="G10"/>
  <c r="E11"/>
  <c r="G11"/>
  <c r="E12"/>
  <c r="G12"/>
  <c r="E13"/>
  <c r="G13"/>
  <c r="E2"/>
  <c r="G2"/>
</calcChain>
</file>

<file path=xl/sharedStrings.xml><?xml version="1.0" encoding="utf-8"?>
<sst xmlns="http://schemas.openxmlformats.org/spreadsheetml/2006/main" count="3436" uniqueCount="2448">
  <si>
    <t>accept_button</t>
  </si>
  <si>
    <t>Accept</t>
  </si>
  <si>
    <t>Принять</t>
  </si>
  <si>
    <t>Aceptar</t>
  </si>
  <si>
    <t>account_changed</t>
  </si>
  <si>
    <t>The Mobile number or Pin is invalid, please contact administrator to get the new one and re-test account.</t>
  </si>
  <si>
    <t>Номер мобильного телефона или PIN-код некорректны, обратитесь к системному администратору за новыми и проверьте учетную запись еще раз.</t>
  </si>
  <si>
    <t>account_list</t>
  </si>
  <si>
    <t>Please select a website account</t>
  </si>
  <si>
    <t>Пожалуйста, выберите учетную запись сайта</t>
  </si>
  <si>
    <t>accountsetuptest</t>
  </si>
  <si>
    <t>Account Setup Test</t>
  </si>
  <si>
    <t>accountsetuptest2</t>
  </si>
  <si>
    <t>You are almost done...</t>
  </si>
  <si>
    <t>Почти готово...</t>
  </si>
  <si>
    <t>Ya casi esta listo...</t>
  </si>
  <si>
    <t>accountsetuptest_failed</t>
  </si>
  <si>
    <t>Account Setup Test Failed</t>
  </si>
  <si>
    <t>accountsetuptest_failed_msg</t>
  </si>
  <si>
    <t>We’re Sorry. Your account setup failed. Most likely you entered an incorrect combination of mobile phone number and PIN. Please try again. If you continue to experience problems, please press "Cancel" and contact your doForms Administrator.</t>
  </si>
  <si>
    <t>accountsetuptest_msg</t>
  </si>
  <si>
    <t>If you have an Internet connection, please test your account setup now. Otherwise press "Cancel"</t>
  </si>
  <si>
    <t>accountsetuptest_msg2</t>
  </si>
  <si>
    <t>You must have an Internet connection to test your account. Otherwise press "Cancel"</t>
  </si>
  <si>
    <t>accountsetuptest_msg_mobileno</t>
  </si>
  <si>
    <t>Mobile number: %s</t>
  </si>
  <si>
    <t>Номер мобильного телефона: %s</t>
  </si>
  <si>
    <t>accountsetuptest_msg_nickname</t>
  </si>
  <si>
    <t>Device nickname: %s</t>
  </si>
  <si>
    <t>Имя устройства: %s</t>
  </si>
  <si>
    <t>Sobrenombre del dispositivo: %s</t>
  </si>
  <si>
    <t>accountsetuptest_msg_pin</t>
  </si>
  <si>
    <t>4-digit PIN: %s</t>
  </si>
  <si>
    <t>4-значный PIN-код: %s</t>
  </si>
  <si>
    <t>accountsetuptest_successful</t>
  </si>
  <si>
    <t>Account Setup Successful</t>
  </si>
  <si>
    <t>accountsetuptest_successful_msg</t>
  </si>
  <si>
    <t>Congratulations! You are ready to get started. We recommend that you take a few minutes to review the Getting Started Tutorial. Otherwise press "Done"</t>
  </si>
  <si>
    <t>Поздравляем! Вы можете начинать работать. Мы рекомендуем вам потратить несколько минут на просмотр руководства по началу работы. Если вы хотите пропустить его, нажмите "Готово"</t>
  </si>
  <si>
    <t>ack</t>
  </si>
  <si>
    <t>Acknowledge</t>
  </si>
  <si>
    <t>Подтвердить</t>
  </si>
  <si>
    <t>acked</t>
  </si>
  <si>
    <t>Acknowledged</t>
  </si>
  <si>
    <t>Подтверждено</t>
  </si>
  <si>
    <t>add_another_repeat</t>
  </si>
  <si>
    <t>This question ends the section. Do you wish to repeat?</t>
  </si>
  <si>
    <t>Этот вопрос - последний в разделе. Повторить?</t>
  </si>
  <si>
    <t>add_file</t>
  </si>
  <si>
    <t>Add Selected File(s)</t>
  </si>
  <si>
    <t>Добавить выбранный файл(-ы)</t>
  </si>
  <si>
    <t>add_new</t>
  </si>
  <si>
    <t>Add new</t>
  </si>
  <si>
    <t>Добавить новый</t>
  </si>
  <si>
    <t>Adicionar nuevo</t>
  </si>
  <si>
    <t>add_new_add_another_repeat</t>
  </si>
  <si>
    <t>Do you wish to repeat?</t>
  </si>
  <si>
    <t>Повторить?</t>
  </si>
  <si>
    <t>Desea repetir?</t>
  </si>
  <si>
    <t>add_new_section</t>
  </si>
  <si>
    <t>Click here to add a repeatable section "%s"</t>
  </si>
  <si>
    <t>Нажмите здесь, чтобы добавить повторяемый раздел "%s"</t>
  </si>
  <si>
    <t>add_repeat</t>
  </si>
  <si>
    <t>The next question starts a repeated section. Press ‘Continue’.</t>
  </si>
  <si>
    <t>Со следующим вопросом начинается повторяющийся раздел. Нажмите ‘Продолжить’.</t>
  </si>
  <si>
    <t>advanced_settings</t>
  </si>
  <si>
    <t>Advanced Settings</t>
  </si>
  <si>
    <t>Расширенные настройки</t>
  </si>
  <si>
    <t>agree</t>
  </si>
  <si>
    <t>Agree</t>
  </si>
  <si>
    <t>Согласен</t>
  </si>
  <si>
    <t>De acuerdo</t>
  </si>
  <si>
    <t>aplly_transparency_question_view</t>
  </si>
  <si>
    <t>Apply transparency to Question View</t>
  </si>
  <si>
    <t>Сделать вопрос прозрачным</t>
  </si>
  <si>
    <t>app_name</t>
  </si>
  <si>
    <t>myTaSK</t>
  </si>
  <si>
    <t>doForms</t>
  </si>
  <si>
    <t>audio_capture</t>
  </si>
  <si>
    <t>Audio Capture</t>
  </si>
  <si>
    <t>audio_capture_start</t>
  </si>
  <si>
    <t>Start</t>
  </si>
  <si>
    <t>Старт</t>
  </si>
  <si>
    <t>Inicio</t>
  </si>
  <si>
    <t>audio_capture_stop</t>
  </si>
  <si>
    <t>Stop</t>
  </si>
  <si>
    <t>Стоп</t>
  </si>
  <si>
    <t>Detener</t>
  </si>
  <si>
    <t>auto_backup</t>
  </si>
  <si>
    <t>Backup</t>
  </si>
  <si>
    <t>Резервная копия</t>
  </si>
  <si>
    <t>auto_backup_backup_deleted</t>
  </si>
  <si>
    <t>There are %s backup record(s) deleted!</t>
  </si>
  <si>
    <t>Удалены %s резервных записей!</t>
  </si>
  <si>
    <t>auto_backup_purge_all</t>
  </si>
  <si>
    <t>Purge all backed-up forms now</t>
  </si>
  <si>
    <t>auto_backup_purge_all_confirm</t>
  </si>
  <si>
    <t>Are you sure you want to delete all backup records ?</t>
  </si>
  <si>
    <t>auto_backup_purge_schedule</t>
  </si>
  <si>
    <t>Purge schedule</t>
  </si>
  <si>
    <t>Очистить график</t>
  </si>
  <si>
    <t>Programación de purga</t>
  </si>
  <si>
    <t>auto_resend_failed_redcords</t>
  </si>
  <si>
    <t>Auto re-send record(s).</t>
  </si>
  <si>
    <t>Автоматически отправить записи с ошибками повторно.</t>
  </si>
  <si>
    <t>auto_retry_sending_forms</t>
  </si>
  <si>
    <t>Automatically retry sending forms</t>
  </si>
  <si>
    <t>auto_retry_sending_forms_summary</t>
  </si>
  <si>
    <t>automatic_app_ver_checking</t>
  </si>
  <si>
    <t>Auto app version checking</t>
  </si>
  <si>
    <t>Автоматическая проверка версии приложения</t>
  </si>
  <si>
    <t>automatic_app_ver_checking_summary</t>
  </si>
  <si>
    <t>Check application version when perform updating.</t>
  </si>
  <si>
    <t>Проверять версию приложения при обновлении.</t>
  </si>
  <si>
    <t>automatic_send_log_option</t>
  </si>
  <si>
    <t>Автоматически отправлять лог поддержки</t>
  </si>
  <si>
    <t>automatic_send_log_summary</t>
  </si>
  <si>
    <t>Отправлять лог поддержки автоматически или нет.</t>
  </si>
  <si>
    <t>available_for_dispatch</t>
  </si>
  <si>
    <t>Available for Dispatch accounts only</t>
  </si>
  <si>
    <t>Только для Диспач аккаунтов</t>
  </si>
  <si>
    <t>back</t>
  </si>
  <si>
    <t>&lt;Back</t>
  </si>
  <si>
    <t>&lt;Назад</t>
  </si>
  <si>
    <t>backup_data</t>
  </si>
  <si>
    <t>Backup (%s)</t>
  </si>
  <si>
    <t>Резервная копия (%s)</t>
  </si>
  <si>
    <t>backup_settings</t>
  </si>
  <si>
    <t>Backup Settings</t>
  </si>
  <si>
    <t>Настройки резервного копирования</t>
  </si>
  <si>
    <t>barcode_constraint_captured_value</t>
  </si>
  <si>
    <t>Captured barcode: %s.\n</t>
  </si>
  <si>
    <t>barcode_constraint_error_message</t>
  </si>
  <si>
    <t>Capture Barcode, %s, is invalid</t>
  </si>
  <si>
    <t>Capturar código de barras, %s, es invalido</t>
  </si>
  <si>
    <t>barcode_constraint_error_title</t>
  </si>
  <si>
    <t>Barcode Error</t>
  </si>
  <si>
    <t>Ошибка штрих-кода</t>
  </si>
  <si>
    <t>Error de Código de Barras</t>
  </si>
  <si>
    <t>barcode_constraint_number_only</t>
  </si>
  <si>
    <t>Please input characters 0-9</t>
  </si>
  <si>
    <t>Пожалуйста, вводите цифры от 0 до 9</t>
  </si>
  <si>
    <t>Por favor ingrese caracteres 0-9</t>
  </si>
  <si>
    <t>barcode_scanner_error</t>
  </si>
  <si>
    <t>Sorry, Barcode Scanner is not installed!</t>
  </si>
  <si>
    <t>Извините, сканер штрих-кодов не установлен!</t>
  </si>
  <si>
    <t>Disculpas, el escáner de código de barras no está instalado!</t>
  </si>
  <si>
    <t>begin_of_form_description</t>
  </si>
  <si>
    <t>Begin of Form</t>
  </si>
  <si>
    <t>Inicio del Formulario</t>
  </si>
  <si>
    <t>big_send_file_msg</t>
  </si>
  <si>
    <t>Some of your data contain very large media files (approx. %sMB). Do you wish to continue?</t>
  </si>
  <si>
    <t>Некоторые данные содержат очень большие медиа-файлы (примерно %s МБ). Вы уверены, что хотите продолжить?</t>
  </si>
  <si>
    <t>big_send_file_title</t>
  </si>
  <si>
    <t>Confirmation</t>
  </si>
  <si>
    <t>Подтверждение</t>
  </si>
  <si>
    <t>brushes</t>
  </si>
  <si>
    <t>Brushes</t>
  </si>
  <si>
    <t>Кисти</t>
  </si>
  <si>
    <t>Pinceles</t>
  </si>
  <si>
    <t>button_ok</t>
  </si>
  <si>
    <t>OK</t>
  </si>
  <si>
    <t>cancel</t>
  </si>
  <si>
    <t>Cancel</t>
  </si>
  <si>
    <t>Отмена</t>
  </si>
  <si>
    <t>Cancelar</t>
  </si>
  <si>
    <t>canceling_upload</t>
  </si>
  <si>
    <t>Cancelling send</t>
  </si>
  <si>
    <t>Отмена отправки</t>
  </si>
  <si>
    <t>cancelling</t>
  </si>
  <si>
    <t>Cancelling...</t>
  </si>
  <si>
    <t>Отмена...</t>
  </si>
  <si>
    <t>capture_audio</t>
  </si>
  <si>
    <t>Capture Audio</t>
  </si>
  <si>
    <t>Capturar Audio</t>
  </si>
  <si>
    <t>capture_image</t>
  </si>
  <si>
    <t>Capture Image</t>
  </si>
  <si>
    <t>Capturar Imagen</t>
  </si>
  <si>
    <t>capture_video</t>
  </si>
  <si>
    <t>Capture Video</t>
  </si>
  <si>
    <t>Capturar Video</t>
  </si>
  <si>
    <t>change_language</t>
  </si>
  <si>
    <t>Change Language</t>
  </si>
  <si>
    <t>Изменить язык</t>
  </si>
  <si>
    <t>change_password</t>
  </si>
  <si>
    <t>Change Password</t>
  </si>
  <si>
    <t>Изменить пароль</t>
  </si>
  <si>
    <t>change_project</t>
  </si>
  <si>
    <t>Change Project</t>
  </si>
  <si>
    <t>change_server</t>
  </si>
  <si>
    <t>Change Server</t>
  </si>
  <si>
    <t>Изменить сервер</t>
  </si>
  <si>
    <t>change_user</t>
  </si>
  <si>
    <t>Change Username</t>
  </si>
  <si>
    <t>Изменить имя пользователя</t>
  </si>
  <si>
    <t>check_list_item</t>
  </si>
  <si>
    <t>Check List Item</t>
  </si>
  <si>
    <t>Список</t>
  </si>
  <si>
    <t>checking_for_form_update</t>
  </si>
  <si>
    <t>Checking for updates...</t>
  </si>
  <si>
    <t>Проверка обновлений...</t>
  </si>
  <si>
    <t>Comprobando actualizaciones...</t>
  </si>
  <si>
    <t>chrome</t>
  </si>
  <si>
    <t>Chrome</t>
  </si>
  <si>
    <t>Хром</t>
  </si>
  <si>
    <t>Cromado</t>
  </si>
  <si>
    <t>circles</t>
  </si>
  <si>
    <t>Circles</t>
  </si>
  <si>
    <t>Круги</t>
  </si>
  <si>
    <t>clear</t>
  </si>
  <si>
    <t>Clear</t>
  </si>
  <si>
    <t>Очистить</t>
  </si>
  <si>
    <t>Borrar</t>
  </si>
  <si>
    <t>clear_answer</t>
  </si>
  <si>
    <t>Clear Answer</t>
  </si>
  <si>
    <t>Убрать ответ</t>
  </si>
  <si>
    <t>Borrar Respuesta</t>
  </si>
  <si>
    <t>clearanswer_confirm</t>
  </si>
  <si>
    <t>Are you sure you want to clear this answer?</t>
  </si>
  <si>
    <t>Вы уверены, что хотите убрать этот ответ?</t>
  </si>
  <si>
    <t>Esta seguro que desea borrar esta respuesta?</t>
  </si>
  <si>
    <t>close</t>
  </si>
  <si>
    <t>Close</t>
  </si>
  <si>
    <t>Закрыть</t>
  </si>
  <si>
    <t>Cerrar</t>
  </si>
  <si>
    <t>collapsed_group</t>
  </si>
  <si>
    <t>Collapsed Section</t>
  </si>
  <si>
    <t>Свернутый раздел</t>
  </si>
  <si>
    <t>Sección Colapsada</t>
  </si>
  <si>
    <t>color</t>
  </si>
  <si>
    <t>Color</t>
  </si>
  <si>
    <t>Цвет</t>
  </si>
  <si>
    <t>completed_data</t>
  </si>
  <si>
    <t>Complete (%s)</t>
  </si>
  <si>
    <t>Готово (%s)</t>
  </si>
  <si>
    <t>Completado (%s)</t>
  </si>
  <si>
    <t>connection_error_msg</t>
  </si>
  <si>
    <t>Sorry, we are unable to update at this time due to error connection. Please try again</t>
  </si>
  <si>
    <t>Извините, невозможно выполнить обновление из-за ошибки соединения. Пожалуйста, попробуйте еще раз</t>
  </si>
  <si>
    <t>connection_timeout_msg</t>
  </si>
  <si>
    <t>Sorry, we are unable to update at this time due to the server being temporarily unavailable. Select Try Again to try again</t>
  </si>
  <si>
    <t>Извините, невозможно выполнить обновление из-за недоступности сервера. Нажмите Попробовать позже, чтобы выполнить обновление позже</t>
  </si>
  <si>
    <t>continue_form</t>
  </si>
  <si>
    <t>Continue Form</t>
  </si>
  <si>
    <t>Continuar Formulario</t>
  </si>
  <si>
    <t>data</t>
  </si>
  <si>
    <t>Data</t>
  </si>
  <si>
    <t>Данные</t>
  </si>
  <si>
    <t>Datos</t>
  </si>
  <si>
    <t>data_saved_error</t>
  </si>
  <si>
    <t>Sorry, data save failed!</t>
  </si>
  <si>
    <t>Извините, не удалось сохранить данные!</t>
  </si>
  <si>
    <t>data_saved_ok</t>
  </si>
  <si>
    <t>Data successfully saved!</t>
  </si>
  <si>
    <t>Данные успешно сохранены!</t>
  </si>
  <si>
    <t>Datos guardados exitosamente!</t>
  </si>
  <si>
    <t>database_added</t>
  </si>
  <si>
    <t>Added on</t>
  </si>
  <si>
    <t>Добавлено</t>
  </si>
  <si>
    <t>database_saved</t>
  </si>
  <si>
    <t>Saved on</t>
  </si>
  <si>
    <t>Сохранено</t>
  </si>
  <si>
    <t>database_submitted</t>
  </si>
  <si>
    <t>Submitted on</t>
  </si>
  <si>
    <t>Отправлено</t>
  </si>
  <si>
    <t>default_server</t>
  </si>
  <si>
    <t>http://open-data-kit.appspot.com</t>
  </si>
  <si>
    <t>delete_and_exit</t>
  </si>
  <si>
    <t>Exit Form</t>
  </si>
  <si>
    <t>Salir del Formulario</t>
  </si>
  <si>
    <t>delete_button</t>
  </si>
  <si>
    <t>Delete</t>
  </si>
  <si>
    <t>Удалить</t>
  </si>
  <si>
    <t>Eliminar</t>
  </si>
  <si>
    <t>delete_confirm</t>
  </si>
  <si>
    <t>Are you sure you want to delete %s item(s)?</t>
  </si>
  <si>
    <t>Вы уверены, что хотите удалить %s объект(ов)?</t>
  </si>
  <si>
    <t>delete_confirm_many</t>
  </si>
  <si>
    <t>Are you sure you want to delete %s record(s) from device ?</t>
  </si>
  <si>
    <t>Вы уверены, что хотите удалить %s записей с устройства?</t>
  </si>
  <si>
    <t>delete_confirm_one</t>
  </si>
  <si>
    <t>Are you sure you want to delete this form from device ?</t>
  </si>
  <si>
    <t>Esta seguro que quiere borrar este formulario del dispositivo?</t>
  </si>
  <si>
    <t>delete_file</t>
  </si>
  <si>
    <t>Delete Selected File(s)</t>
  </si>
  <si>
    <t>Удалить выбранные файлы</t>
  </si>
  <si>
    <t>Borrar archivos seleccionados</t>
  </si>
  <si>
    <t>delete_from_device</t>
  </si>
  <si>
    <t>Delete From Device</t>
  </si>
  <si>
    <t>Borrar desde el Dispositivo</t>
  </si>
  <si>
    <t>delete_repeat</t>
  </si>
  <si>
    <t>Delete Section</t>
  </si>
  <si>
    <t>Удалить раздел</t>
  </si>
  <si>
    <t>Borrar sección</t>
  </si>
  <si>
    <t>delete_repeat_confirm</t>
  </si>
  <si>
    <t>Are you sure you want to delete section "%s" and all of its sub-sections?</t>
  </si>
  <si>
    <t>Вы уверены, что хотите удалить раздел "%s" и все его подразделы?</t>
  </si>
  <si>
    <t>Esta seguro que quiere borrar la sección "%s" y todas las sub-secciones?</t>
  </si>
  <si>
    <t>delete_without_update_status</t>
  </si>
  <si>
    <t>Delete anyway</t>
  </si>
  <si>
    <t>Все равно удалить</t>
  </si>
  <si>
    <t>Borrar de todas maneras</t>
  </si>
  <si>
    <t>disagree</t>
  </si>
  <si>
    <t>Disagree</t>
  </si>
  <si>
    <t>Не согласен</t>
  </si>
  <si>
    <t>dispatch_button</t>
  </si>
  <si>
    <t>Dispatch (%s)</t>
  </si>
  <si>
    <t>Отправка (%s)</t>
  </si>
  <si>
    <t>Despachar (%s)</t>
  </si>
  <si>
    <t>dispatch_no_record</t>
  </si>
  <si>
    <t>There is no record data loaded</t>
  </si>
  <si>
    <t>Записи не загружены</t>
  </si>
  <si>
    <t>dispatch_recordXofY</t>
  </si>
  <si>
    <t>Loading record %s of %s</t>
  </si>
  <si>
    <t>Загрузка записи %s из %s</t>
  </si>
  <si>
    <t>dispatch_service_option</t>
  </si>
  <si>
    <t>Dispatch check interval</t>
  </si>
  <si>
    <t>Интервал проверки отправки</t>
  </si>
  <si>
    <t>dispatch_service_select</t>
  </si>
  <si>
    <t>Select an option</t>
  </si>
  <si>
    <t>Выберите</t>
  </si>
  <si>
    <t>dispatch_successfully</t>
  </si>
  <si>
    <t>Successfully loaded %s of %s record(s)</t>
  </si>
  <si>
    <t>%s из %s записей успешно загружены</t>
  </si>
  <si>
    <t>Cagado exitosamente %s de %s registro(s)</t>
  </si>
  <si>
    <t>dispatch_successfully2</t>
  </si>
  <si>
    <t>Successfully loaded %s dispatch record(s)</t>
  </si>
  <si>
    <t>%s записей успешно загружены</t>
  </si>
  <si>
    <t>dispatch_title</t>
  </si>
  <si>
    <t>Dispatch</t>
  </si>
  <si>
    <t>Отправить</t>
  </si>
  <si>
    <t>Despachar</t>
  </si>
  <si>
    <t>dispatch_view</t>
  </si>
  <si>
    <t>view</t>
  </si>
  <si>
    <t>смотреть</t>
  </si>
  <si>
    <t>do_not_show_again</t>
  </si>
  <si>
    <t>Do not show again</t>
  </si>
  <si>
    <t>Больше не показывать</t>
  </si>
  <si>
    <t>done</t>
  </si>
  <si>
    <t>Done</t>
  </si>
  <si>
    <t>Готово</t>
  </si>
  <si>
    <t>Hecho</t>
  </si>
  <si>
    <t>done_with_question</t>
  </si>
  <si>
    <t>Done with Question</t>
  </si>
  <si>
    <t>Закончить вопрос</t>
  </si>
  <si>
    <t>download_all_successful</t>
  </si>
  <si>
    <t>%s item(s) fetched successfully.</t>
  </si>
  <si>
    <t>%s объект(-ов) загружены успешно.</t>
  </si>
  <si>
    <t>download_some_failed</t>
  </si>
  <si>
    <t>Sorry, %s item(s) not fetched!</t>
  </si>
  <si>
    <t>Извините, %s объект(-ов) не загружены!</t>
  </si>
  <si>
    <t>downloading_data</t>
  </si>
  <si>
    <t>Fetching List</t>
  </si>
  <si>
    <t>Загрузка списка</t>
  </si>
  <si>
    <t>Obteniendo lista</t>
  </si>
  <si>
    <t>edit_signature</t>
  </si>
  <si>
    <t>Edit Signature</t>
  </si>
  <si>
    <t>Редактировать подпись</t>
  </si>
  <si>
    <t>Editar Firma</t>
  </si>
  <si>
    <t>edit_sketch</t>
  </si>
  <si>
    <t>Edit Sketch</t>
  </si>
  <si>
    <t>email_confirm_required</t>
  </si>
  <si>
    <t>Please enter confirm email address</t>
  </si>
  <si>
    <t>Пожалуйста, подтвердите адрес электронной почты</t>
  </si>
  <si>
    <t>email_invalid</t>
  </si>
  <si>
    <t>Please enter a valid email address</t>
  </si>
  <si>
    <t>Пожалуйста, введите корректный адрес электронной почты</t>
  </si>
  <si>
    <t>email_not_match</t>
  </si>
  <si>
    <t>Email address and its confirmation do not match</t>
  </si>
  <si>
    <t>Адрес электронной почты не совпадает с подтверждением</t>
  </si>
  <si>
    <t>email_required</t>
  </si>
  <si>
    <t>Please enter email address</t>
  </si>
  <si>
    <t>Пожалуйста, введите адрес электронной почты</t>
  </si>
  <si>
    <t>end_of_repeatable_section</t>
  </si>
  <si>
    <t>End of repeatable section "%s"</t>
  </si>
  <si>
    <t>enter</t>
  </si>
  <si>
    <t>ввод</t>
  </si>
  <si>
    <t>enter_data</t>
  </si>
  <si>
    <t>Enter New Data</t>
  </si>
  <si>
    <t>Введите новые данные</t>
  </si>
  <si>
    <t>Ingresar nuevos datos</t>
  </si>
  <si>
    <t>enter_data_button</t>
  </si>
  <si>
    <t>Enter New Data (%s)</t>
  </si>
  <si>
    <t>Введите новые данные (%s)</t>
  </si>
  <si>
    <t>Ingresar nuevos datos (%s)</t>
  </si>
  <si>
    <t>enter_data_description</t>
  </si>
  <si>
    <t>%s \nhas been selected.</t>
  </si>
  <si>
    <t>%s \n выбраны.</t>
  </si>
  <si>
    <t>%s \n han sido borrados.</t>
  </si>
  <si>
    <t>enter_data_message</t>
  </si>
  <si>
    <t>To navigate, swipe your finger horizontally on the screen as if turning pages in a book.</t>
  </si>
  <si>
    <t>Для навигации проведите по экрану горизонтально, будто листаете книгу.</t>
  </si>
  <si>
    <t>entering_repeat</t>
  </si>
  <si>
    <t>Repeatable Section</t>
  </si>
  <si>
    <t>Повторяющийся раздел</t>
  </si>
  <si>
    <t>Sección repetible</t>
  </si>
  <si>
    <t>entering_repeat_tablet</t>
  </si>
  <si>
    <t>Repeatable Section "%s"</t>
  </si>
  <si>
    <t>Повторяемый раздел "%s"</t>
  </si>
  <si>
    <t>entry_exit_confirm</t>
  </si>
  <si>
    <t>Exiting will delete any unsaved data!</t>
  </si>
  <si>
    <t>При выходе все несохраненные данные будут потеряны!</t>
  </si>
  <si>
    <t>Al salir se borraran los datos no guardados!</t>
  </si>
  <si>
    <t>eraser</t>
  </si>
  <si>
    <t>Eraser</t>
  </si>
  <si>
    <t>Ластик</t>
  </si>
  <si>
    <t>Borrador</t>
  </si>
  <si>
    <t>error_details</t>
  </si>
  <si>
    <t>Error details:</t>
  </si>
  <si>
    <t>Описание ошибки:</t>
  </si>
  <si>
    <t>error_form</t>
  </si>
  <si>
    <t>\n- Form #%s: %s.</t>
  </si>
  <si>
    <t>\n- Formulario #%s: %s.</t>
  </si>
  <si>
    <t>exit</t>
  </si>
  <si>
    <t>Exit</t>
  </si>
  <si>
    <t>Выход</t>
  </si>
  <si>
    <t>Salir</t>
  </si>
  <si>
    <t>exit_doforms</t>
  </si>
  <si>
    <t>Exit doForms</t>
  </si>
  <si>
    <t>Salir de doForms</t>
  </si>
  <si>
    <t>exit_without_saving</t>
  </si>
  <si>
    <t>Exit Without Saving</t>
  </si>
  <si>
    <t>Salir sin guardar</t>
  </si>
  <si>
    <t>expanded_group</t>
  </si>
  <si>
    <t>Expanded Group</t>
  </si>
  <si>
    <t>Развернутая группа</t>
  </si>
  <si>
    <t>Grupo ampliado</t>
  </si>
  <si>
    <t>external_program_not_exist</t>
  </si>
  <si>
    <t>failed_sound_recorder</t>
  </si>
  <si>
    <t>Failed to open sound recorder !</t>
  </si>
  <si>
    <t>Не удалось открыть устройство записи звука!</t>
  </si>
  <si>
    <t>file_deleted_error</t>
  </si>
  <si>
    <t>Sorry, %s item(s) failed to delete!</t>
  </si>
  <si>
    <t>Извините, не удалось удалить %s объект(-ов)!</t>
  </si>
  <si>
    <t>file_deleted_many_ok</t>
  </si>
  <si>
    <t>%s record(s) successfully are deleted!</t>
  </si>
  <si>
    <t>%s записей успешно удалены!</t>
  </si>
  <si>
    <t>%s registros(s) exitosamente borrados!</t>
  </si>
  <si>
    <t>file_deleted_ok</t>
  </si>
  <si>
    <t>%s item(s) successfully deleted!</t>
  </si>
  <si>
    <t>%s объект(-ов) успешно удалены!</t>
  </si>
  <si>
    <t>file_deleted_one_error</t>
  </si>
  <si>
    <t>Sorry, form failed to delete!</t>
  </si>
  <si>
    <t>Disculpas, el formulario fallo al borrar!</t>
  </si>
  <si>
    <t>file_deleted_one_ok</t>
  </si>
  <si>
    <t>A form successfully is deleted!</t>
  </si>
  <si>
    <t>Formulario exitosamente borrado!</t>
  </si>
  <si>
    <t>finalize_for_send</t>
  </si>
  <si>
    <t>Save as Complete</t>
  </si>
  <si>
    <t>Сохранить и закончить</t>
  </si>
  <si>
    <t>Guardar como Completado</t>
  </si>
  <si>
    <t>firstname_required</t>
  </si>
  <si>
    <t>Please enter first name</t>
  </si>
  <si>
    <t>Пожалуйста, введите имя</t>
  </si>
  <si>
    <t>firsttimesetup</t>
  </si>
  <si>
    <t>First Time Setup</t>
  </si>
  <si>
    <t>Первая настройка</t>
  </si>
  <si>
    <t>firsttimesetup_msg</t>
  </si>
  <si>
    <t xml:space="preserve">IMPORTANT: You must have an Internet connection to complete this first time setup. \n\nPlease have the following ready: \n\n - Mobile phone number of this device (or a device ID number)\n - 4-digit PIN assigned to this device\n - Nickname for this mobile device (of your choosing) \n\n The mobile number and PIN will be authenticated by your doForms website. \n\n Press Next when you are ready to start… </t>
  </si>
  <si>
    <t>form</t>
  </si>
  <si>
    <t>Form</t>
  </si>
  <si>
    <t>Formulario</t>
  </si>
  <si>
    <t>form1</t>
  </si>
  <si>
    <t>Select Form:</t>
  </si>
  <si>
    <t>Seleccionar Formulario:</t>
  </si>
  <si>
    <t>form_button</t>
  </si>
  <si>
    <t>Forms (%s)</t>
  </si>
  <si>
    <t>Formas (%s)</t>
  </si>
  <si>
    <t>form_list_appearance</t>
  </si>
  <si>
    <t>Form list appearance</t>
  </si>
  <si>
    <t>Apariencia en forma de lista</t>
  </si>
  <si>
    <t>form_list_appearance_icon</t>
  </si>
  <si>
    <t>Icon</t>
  </si>
  <si>
    <t>Значки</t>
  </si>
  <si>
    <t>Icono</t>
  </si>
  <si>
    <t>form_list_appearance_list</t>
  </si>
  <si>
    <t>List</t>
  </si>
  <si>
    <t>Lista</t>
  </si>
  <si>
    <t>form_list_appearance_select</t>
  </si>
  <si>
    <t>Select an option:</t>
  </si>
  <si>
    <t>Выберите:</t>
  </si>
  <si>
    <t>form_path</t>
  </si>
  <si>
    <t>Form Path:</t>
  </si>
  <si>
    <t>form_view_navigate_instruction</t>
  </si>
  <si>
    <t>Swipe the screen vertically to navigate the page, then tap on a question. Or, swipe page horizontally to navigate between pages.</t>
  </si>
  <si>
    <t>Для навигации по странице проведите пальцем по экрану в вертикальном направлении, затем нажмите на вопрос. Для смены страниц проведите по экрану в горизонтальном направлении.</t>
  </si>
  <si>
    <t>fur</t>
  </si>
  <si>
    <t>Fur</t>
  </si>
  <si>
    <t>Меховая кисть</t>
  </si>
  <si>
    <t>get_barcode</t>
  </si>
  <si>
    <t>Capture Barcode</t>
  </si>
  <si>
    <t>Capturar Código de Barras</t>
  </si>
  <si>
    <t>get_button</t>
  </si>
  <si>
    <t>Получить</t>
  </si>
  <si>
    <t>Obtener</t>
  </si>
  <si>
    <t>get_data_connection_timeout_msg</t>
  </si>
  <si>
    <t>Sorry, we are unable to get data at this time due to the server being temporarily unavailable. Select Try Again to try again</t>
  </si>
  <si>
    <t>get_data_existed</t>
  </si>
  <si>
    <t>We’re sorry, the record(s) that you are requesting is currently checked-out already.</t>
  </si>
  <si>
    <t>Извините, запрашиваемая запись уже используется другим пользователем.</t>
  </si>
  <si>
    <t>Lo sentimos, el registro(s) que usted esta solicitando ya esta siendo revisado.</t>
  </si>
  <si>
    <t>get_data_failed</t>
  </si>
  <si>
    <t>Get data failed</t>
  </si>
  <si>
    <t>Не удалось получить данные</t>
  </si>
  <si>
    <t>get_data_form_try_now_anyway</t>
  </si>
  <si>
    <t>Try Now Anyway</t>
  </si>
  <si>
    <t>Все равно попробовать сейчас</t>
  </si>
  <si>
    <t>Intentar ahora de todas formas</t>
  </si>
  <si>
    <t>get_data_loading_record</t>
  </si>
  <si>
    <t>Loading record...</t>
  </si>
  <si>
    <t>Загрузка записи...</t>
  </si>
  <si>
    <t>Cargando registro...</t>
  </si>
  <si>
    <t>get_data_locked</t>
  </si>
  <si>
    <t>We’re sorry, the record that you are requesting is currently checked-out to another user. Please try again later, or contact your Administrator for assistance.</t>
  </si>
  <si>
    <t>Извините, запрашиваемая запись используется другим пользователем. Пожалуйста, попробуйте еще раз или обратитесь за помощью к вашему администратору.</t>
  </si>
  <si>
    <t>Lo sentimos, el registro que usted esta solicitando esta siendo revisado por otro usuario. Por favor intente de nuevo mas tarde, o contacte a su administrador para asistencia.</t>
  </si>
  <si>
    <t>get_data_no_internet_msg</t>
  </si>
  <si>
    <t>Sorry, we are unable to get data at this time due to no Internet connection. Please try again later</t>
  </si>
  <si>
    <t>Извините, не удалось получить данные из-за отсутствия Интернет-соединения. Пожалуйста, попробуйте еще раз позже</t>
  </si>
  <si>
    <t>get_data_no_record</t>
  </si>
  <si>
    <t>We’re sorry, we are unable to locate the data record due to the criteria or no Internet connection. Please check the spelling and values of the “Answer” search criteria as well as checking Internet connection.</t>
  </si>
  <si>
    <t>get_data_recordXofY</t>
  </si>
  <si>
    <t>Loading %s of %s record(s)</t>
  </si>
  <si>
    <t>Загрузка %s из %s записей</t>
  </si>
  <si>
    <t>Cargando %s de %s registros(s)</t>
  </si>
  <si>
    <t>get_data_search_results</t>
  </si>
  <si>
    <t>Results</t>
  </si>
  <si>
    <t>Результаты</t>
  </si>
  <si>
    <t>Resultados</t>
  </si>
  <si>
    <t>get_data_status_dispatch</t>
  </si>
  <si>
    <t>Loading Status</t>
  </si>
  <si>
    <t>Загрузка статуса</t>
  </si>
  <si>
    <t>Cargando Estado</t>
  </si>
  <si>
    <t>get_data_successfully</t>
  </si>
  <si>
    <t>get_data_title</t>
  </si>
  <si>
    <t>Get Data</t>
  </si>
  <si>
    <t>Получить данные</t>
  </si>
  <si>
    <t>Obtener Datos</t>
  </si>
  <si>
    <t>get_location</t>
  </si>
  <si>
    <t>Capture Location</t>
  </si>
  <si>
    <t>Определение местоположения</t>
  </si>
  <si>
    <t>getting_location</t>
  </si>
  <si>
    <t>Searching for Satellite</t>
  </si>
  <si>
    <t>Поиск спутников</t>
  </si>
  <si>
    <t>getting_stared_video_invalid_link</t>
  </si>
  <si>
    <t>Invalid Getting Started Video link</t>
  </si>
  <si>
    <t>Неверная ссылка на обучающий ролик</t>
  </si>
  <si>
    <t>getting_stared_video_no_link</t>
  </si>
  <si>
    <t>There is no Getting Started Video link</t>
  </si>
  <si>
    <t>Ссылка на обучающий ролик отсутствует</t>
  </si>
  <si>
    <t>getting_start_video</t>
  </si>
  <si>
    <t>Getting Started Video</t>
  </si>
  <si>
    <t>Ролик про начало работы</t>
  </si>
  <si>
    <t>gettingstart_btn</t>
  </si>
  <si>
    <t>Getting Started Tutorial</t>
  </si>
  <si>
    <t>Руководство по началу работы</t>
  </si>
  <si>
    <t>go_back</t>
  </si>
  <si>
    <t>Previous Level</t>
  </si>
  <si>
    <t>Предыдущий уровень</t>
  </si>
  <si>
    <t>Nivel previo</t>
  </si>
  <si>
    <t>go_up_one_level</t>
  </si>
  <si>
    <t>Go up one level</t>
  </si>
  <si>
    <t>Вверх на один уровень</t>
  </si>
  <si>
    <t>Ir un nivel arriba</t>
  </si>
  <si>
    <t>google_api_key</t>
  </si>
  <si>
    <t>0QUjI5LiHDqDhEF6qP5Mc4WUwLmCjeZoJLLUxDQ</t>
  </si>
  <si>
    <t>google_api_key_0</t>
  </si>
  <si>
    <t>0oG4TWs3x5rxJU-eLmfl5tT7BUiQ5iXSAKMXLGg</t>
  </si>
  <si>
    <t>google_api_key_1</t>
  </si>
  <si>
    <t>0oG4TWs3x5rzE_-2OohJSxPm9rkUBmkGu1M5apg</t>
  </si>
  <si>
    <t>gps_continue</t>
  </si>
  <si>
    <t>Continue</t>
  </si>
  <si>
    <t>Продолжить</t>
  </si>
  <si>
    <t>Continuar</t>
  </si>
  <si>
    <t>gps_disabled_error</t>
  </si>
  <si>
    <t>Sorry, GPS is disabled!</t>
  </si>
  <si>
    <t>Извините, GPS отключен!</t>
  </si>
  <si>
    <t>Disculpas, GPS deshabilitado!</t>
  </si>
  <si>
    <t>gps_not_available</t>
  </si>
  <si>
    <t>GPS Not Available</t>
  </si>
  <si>
    <t>GPS недоступен</t>
  </si>
  <si>
    <t>GPS no disponible</t>
  </si>
  <si>
    <t>gps_problem_msg</t>
  </si>
  <si>
    <t>There may be a problem with your GPS. Please select Continue, or select Cancel, then check that your GPS is enabled. GPS trouble shooting tips are available from Help page</t>
  </si>
  <si>
    <t>Возможно, GPS работает некорректно. Нажмите на Продолжить или на Отмена, затем проверьте, что GPS запущен. Рекомендации по устранению ошибок GPS приведены на странице Помощь</t>
  </si>
  <si>
    <t>gps_wait_msg</t>
  </si>
  <si>
    <t>Please make sure you are in an open area and wait a few minutes for the GPS</t>
  </si>
  <si>
    <t>Выйдите на открытый воздух и подождите несколько минут для подключения GPS</t>
  </si>
  <si>
    <t>grid</t>
  </si>
  <si>
    <t>Grid</t>
  </si>
  <si>
    <t>Таблица</t>
  </si>
  <si>
    <t>Tabla</t>
  </si>
  <si>
    <t>guaranteed_delivery_retry_interval</t>
  </si>
  <si>
    <t>Retry interval</t>
  </si>
  <si>
    <t>Интервал между попытками</t>
  </si>
  <si>
    <t>guaranteed_delivery_send_failed_message</t>
  </si>
  <si>
    <t>Cannot send data at this time. Will automatically retry until sent.</t>
  </si>
  <si>
    <t>Невозможно отправить данные. Приложение автоматически будет продолжать попытки до полной отправки данных.</t>
  </si>
  <si>
    <t>guaranteed_delivery_settings</t>
  </si>
  <si>
    <t>Guaranteed Delivery</t>
  </si>
  <si>
    <t>Гарантированная доставка</t>
  </si>
  <si>
    <t>help</t>
  </si>
  <si>
    <t>Help</t>
  </si>
  <si>
    <t>Помощь</t>
  </si>
  <si>
    <t>Ayuda</t>
  </si>
  <si>
    <t>help2</t>
  </si>
  <si>
    <t>Help (?)</t>
  </si>
  <si>
    <t>Помощь (?)</t>
  </si>
  <si>
    <t>Ayuda (?)</t>
  </si>
  <si>
    <t>hint_image_error</t>
  </si>
  <si>
    <t>No image or loading error!</t>
  </si>
  <si>
    <t>Изображение отсутствует или ошибка загрузки!</t>
  </si>
  <si>
    <t>Sin imagines o error de carga!</t>
  </si>
  <si>
    <t>invalid_answer_error</t>
  </si>
  <si>
    <t>Sorry, this answer is invalid!</t>
  </si>
  <si>
    <t>Извините, этот ответ некорректен!</t>
  </si>
  <si>
    <t>Disculpas, esta respuesta es invalida!</t>
  </si>
  <si>
    <t>jump_to_beginning</t>
  </si>
  <si>
    <t>Jump to Beginning</t>
  </si>
  <si>
    <t>Перейти в начало</t>
  </si>
  <si>
    <t>Saltar al Inicio</t>
  </si>
  <si>
    <t>jump_to_end</t>
  </si>
  <si>
    <t>Jump to End</t>
  </si>
  <si>
    <t>Перейти в конец</t>
  </si>
  <si>
    <t>Saltar al Final</t>
  </si>
  <si>
    <t>language</t>
  </si>
  <si>
    <t>Language</t>
  </si>
  <si>
    <t>Язык</t>
  </si>
  <si>
    <t>language_effect_after_restart</t>
  </si>
  <si>
    <t>Language will effect after to restart the application</t>
  </si>
  <si>
    <t>Язык будет действовать после перезапуска приложения</t>
  </si>
  <si>
    <t>language_select</t>
  </si>
  <si>
    <t>Select Language</t>
  </si>
  <si>
    <t>Выбор языка</t>
  </si>
  <si>
    <t>lastname_required</t>
  </si>
  <si>
    <t>Please enter last name</t>
  </si>
  <si>
    <t>Пожалуйста, введите фамилию</t>
  </si>
  <si>
    <t>Por favor ingresar apellido</t>
  </si>
  <si>
    <t>lat_long_alt_acc</t>
  </si>
  <si>
    <t>Latitude: %s\nLongitude: %s\nAltitude: %sm\nAccuracy: %sm</t>
  </si>
  <si>
    <t>Широта: %s\nДолгота: %s\nВысота: %sм\nТочность: %sм</t>
  </si>
  <si>
    <t>leaving_repeat</t>
  </si>
  <si>
    <t>load_error</t>
  </si>
  <si>
    <t>Sorry, unable to load form %s</t>
  </si>
  <si>
    <t>Disculpas, no se logró cargar el formulario %s</t>
  </si>
  <si>
    <t>load_error_complicated</t>
  </si>
  <si>
    <t>Sorry, unable to load form %s due to it is too complicated to process</t>
  </si>
  <si>
    <t>Disculpas, no se logró cargar el formulario %s debido a que es muy complicado procesarlo</t>
  </si>
  <si>
    <t>load_form_complicated</t>
  </si>
  <si>
    <t>Please stand by for a moment while your form is loading.</t>
  </si>
  <si>
    <t>load_form_continue</t>
  </si>
  <si>
    <t>Load</t>
  </si>
  <si>
    <t>Загрузка</t>
  </si>
  <si>
    <t>Cargar</t>
  </si>
  <si>
    <t>load_quick_start_guide</t>
  </si>
  <si>
    <t>Load Quick Start Guide link</t>
  </si>
  <si>
    <t>Ссылка на руководство по началу работы</t>
  </si>
  <si>
    <t>load_quick_start_guide_error_msg</t>
  </si>
  <si>
    <t>Sorry, we are unable load Quick Start Guide link at this time due to error connection. Please try again</t>
  </si>
  <si>
    <t>Извините, не удалось перейти по ссылке на руководство по началу работы из-за ошибки соединения. Пожалуйста, попробуйте еще раз</t>
  </si>
  <si>
    <t>load_quick_start_guide_failed</t>
  </si>
  <si>
    <t>Load Quick Start Guide link failed</t>
  </si>
  <si>
    <t>Ошибка перехода по ссылке на руководство по началу работы</t>
  </si>
  <si>
    <t>load_quick_start_guide_no_internet_msg</t>
  </si>
  <si>
    <t>Sorry, we were unable to load Quick Start Guide link because of no Internet connection. Select Try Again to try again</t>
  </si>
  <si>
    <t>Извините, не удалось перейти по ссылке на руководство по началу работы из-за отсутствия Интернет-соединения. Нажмите Попробовать еще раз, чтобы попробовать перейти по ссылке еще раз</t>
  </si>
  <si>
    <t>load_quick_start_guide_no_link</t>
  </si>
  <si>
    <t>There is no Quick Start Guide</t>
  </si>
  <si>
    <t>Руководство по началу работы отсутствует</t>
  </si>
  <si>
    <t>load_quick_start_guide_timeout_msg</t>
  </si>
  <si>
    <t>Sorry, we are unable to load Quick Start Guide link at this time due to the server being temporarily unavailable. Please try again</t>
  </si>
  <si>
    <t>Извините, не удалось перейти по ссылке на руководство по началу работы из-за недоступности сервера. Пожалуйста, попробуйте еще раз</t>
  </si>
  <si>
    <t>load_remote_form_error</t>
  </si>
  <si>
    <t>Sorry, unable to load remote form list!</t>
  </si>
  <si>
    <t>Disculpas, no se logró cargar la lista de forma remota!</t>
  </si>
  <si>
    <t>load_user_manual</t>
  </si>
  <si>
    <t>Load User Manual link</t>
  </si>
  <si>
    <t>Ссылка на руководство пользователя</t>
  </si>
  <si>
    <t>load_user_manual_error_msg</t>
  </si>
  <si>
    <t>Sorry, we are unable load User Manual link at this time due to error connection. Please try again</t>
  </si>
  <si>
    <t>Извините, не удалось перейти по ссылке на руководство пользователя из-за ошибки соединения. Пожалуйста, попробуйте еще раз</t>
  </si>
  <si>
    <t>load_user_manual_failed</t>
  </si>
  <si>
    <t>Load User Manual link failed</t>
  </si>
  <si>
    <t>Ошибка перехода по ссылке на руководство пользователя</t>
  </si>
  <si>
    <t>load_user_manual_no_internet_msg</t>
  </si>
  <si>
    <t>Sorry, we were unable to load User Manual link because of no Internet connection. Select Try Again to try again</t>
  </si>
  <si>
    <t>Извините, не удалось перейти по ссылке на руководство пользователя из-за отсутствия Интернет-соединения. Нажмите Попробовать еще раз, чтобы попробовать перейти по ссылке еще раз</t>
  </si>
  <si>
    <t>load_user_manual_no_link</t>
  </si>
  <si>
    <t>There is no User Manual</t>
  </si>
  <si>
    <t>Руководство пользователя отсутствует</t>
  </si>
  <si>
    <t>No hay Manual del Usuario</t>
  </si>
  <si>
    <t>load_user_manual_timeout_msg</t>
  </si>
  <si>
    <t>Sorry, we are unable to load User Manual link at this time due to the server being temporarily unavailable. Please try again</t>
  </si>
  <si>
    <t>Извините, не удалось перейти по ссылке на руководство пользователя из-за недоступности сервера. Пожалуйста, попробуйте еще раз</t>
  </si>
  <si>
    <t>loading_form</t>
  </si>
  <si>
    <t>Loading Form</t>
  </si>
  <si>
    <t>Cargando Formulario</t>
  </si>
  <si>
    <t>local_files</t>
  </si>
  <si>
    <t>Local</t>
  </si>
  <si>
    <t>Локальные</t>
  </si>
  <si>
    <t>location_accuracy</t>
  </si>
  <si>
    <t>Accuracy is %s meters.</t>
  </si>
  <si>
    <t>Точность - %s метров.</t>
  </si>
  <si>
    <t>longfur</t>
  </si>
  <si>
    <t>Longfur</t>
  </si>
  <si>
    <t>Кисть - длинный мех</t>
  </si>
  <si>
    <t>lookup_data_empty_or_invalid</t>
  </si>
  <si>
    <t>Lookup data is empty or invalid</t>
  </si>
  <si>
    <t>mail_too_long</t>
  </si>
  <si>
    <t>One or many email addresses are too long to process!</t>
  </si>
  <si>
    <t>main_manu_setup</t>
  </si>
  <si>
    <t>Settings</t>
  </si>
  <si>
    <t>Настройки</t>
  </si>
  <si>
    <t>Ajustes</t>
  </si>
  <si>
    <t>main_menu</t>
  </si>
  <si>
    <t>Main Menu &gt; Select an action</t>
  </si>
  <si>
    <t>Главное меню &gt; Выберите действие</t>
  </si>
  <si>
    <t>main_menu_details</t>
  </si>
  <si>
    <t>Making data collection a little easier.</t>
  </si>
  <si>
    <t>Немного облегчает сбор данных.</t>
  </si>
  <si>
    <t>main_menu_message</t>
  </si>
  <si>
    <t>manage_files</t>
  </si>
  <si>
    <t>Manage Files</t>
  </si>
  <si>
    <t>Управление файлами</t>
  </si>
  <si>
    <t>Administrar archivos</t>
  </si>
  <si>
    <t>max_constraint_msg</t>
  </si>
  <si>
    <t>Input number must be less than or equal to %s</t>
  </si>
  <si>
    <t>Номер должен быть меньше или равен %s</t>
  </si>
  <si>
    <t>max_date_constraint_msg</t>
  </si>
  <si>
    <t>Input date must be less than or equal to %s</t>
  </si>
  <si>
    <t>Дата должна быть меньше или равна %s</t>
  </si>
  <si>
    <t>El dato ingresado debe ser menor o igual a %s</t>
  </si>
  <si>
    <t>max_stringlen_barcode_constraint_msg</t>
  </si>
  <si>
    <t>Text length must be less than or equal to %s</t>
  </si>
  <si>
    <t>Длина текста должна быть меньше или равна %s</t>
  </si>
  <si>
    <t>max_stringlen_constraint_msg</t>
  </si>
  <si>
    <t>La longitud del texto debe ser menor a %s</t>
  </si>
  <si>
    <t>max_time_constraint_msg</t>
  </si>
  <si>
    <t>Input time must be less than or equal to %s</t>
  </si>
  <si>
    <t>Время должно быть меньше или равно %s</t>
  </si>
  <si>
    <t>La fecha debe ser menor o igual a %s</t>
  </si>
  <si>
    <t>media_limit_msg</t>
  </si>
  <si>
    <t>Sorry, your media is %sMB which is larger than the 10MB limit. Please try a smaller media capture.</t>
  </si>
  <si>
    <t>Извините, размер данных составляет %s МБ, что превышает лимит в 10 МБ. Пожалуйста, попробуйте записать данные меньшего размера.</t>
  </si>
  <si>
    <t>min_constraint_msg</t>
  </si>
  <si>
    <t>Input number must be greater than or equal to %s</t>
  </si>
  <si>
    <t>Номер должен быть больше или равен %s</t>
  </si>
  <si>
    <t>min_date_constraint_msg</t>
  </si>
  <si>
    <t>Input date must be greater than or equal to %s</t>
  </si>
  <si>
    <t>Дата должна быть больше или равна %s</t>
  </si>
  <si>
    <t>El dato ingresado debe ser mayor o igual a %s</t>
  </si>
  <si>
    <t>min_max_constraint_msg</t>
  </si>
  <si>
    <t>Input number must be between %s and %s</t>
  </si>
  <si>
    <t>Номер должен быть в интервале между %s и %s</t>
  </si>
  <si>
    <t>El numero debe estar entre %s y %s</t>
  </si>
  <si>
    <t>min_max_date_constraint_msg</t>
  </si>
  <si>
    <t>Input date must be greater than or equal to %s and less than or equal to %s</t>
  </si>
  <si>
    <t>Дата должна быть больше или равна %s и меньше или равна %s</t>
  </si>
  <si>
    <t>El dato ingresado debe ser mayor o igual a %s y menor o igual a %s</t>
  </si>
  <si>
    <t>min_max_stringlen_barcode_constraint_msg</t>
  </si>
  <si>
    <t>Text length must be greater than or equal to %s and less than or equal to %s</t>
  </si>
  <si>
    <t>Длина текста должна быть больше или равна %s и меньше или равна %s</t>
  </si>
  <si>
    <t>La longitud del texto debe ser mayor o igual a %s y menor o igual a %s</t>
  </si>
  <si>
    <t>min_max_stringlen_constraint_msg</t>
  </si>
  <si>
    <t>min_max_time_constraint_msg</t>
  </si>
  <si>
    <t>Input time must be greater than or equal to %s and less than or equal to %s</t>
  </si>
  <si>
    <t>Время должно быть больше или равно %s и меньше или равно %s</t>
  </si>
  <si>
    <t>La fecha debe ser mayor o igual a %s y menor o igual a %s</t>
  </si>
  <si>
    <t>min_stringlen_barcode_constraint_msg</t>
  </si>
  <si>
    <t>Text length must be greater than or equal to %s</t>
  </si>
  <si>
    <t>Длина текста должна быть больше или равна %s</t>
  </si>
  <si>
    <t>La longitud del texto debe ser mayor o igual a %s</t>
  </si>
  <si>
    <t>min_stringlen_constraint_msg</t>
  </si>
  <si>
    <t>La longitud del texto debe ser mayor a %s</t>
  </si>
  <si>
    <t>min_time_constraint_msg</t>
  </si>
  <si>
    <t>Input time must be greater than or equal to %s</t>
  </si>
  <si>
    <t>Время должно быть больше или равно %s</t>
  </si>
  <si>
    <t>La fecha debe ser mayor o igual a %s</t>
  </si>
  <si>
    <t>mobile_number_min_length</t>
  </si>
  <si>
    <t>Mobile number must be 10-20 digits</t>
  </si>
  <si>
    <t>Номер мобильного телефона должен состоять из 10-20 цифр</t>
  </si>
  <si>
    <t>msg_camera_framework_bug</t>
  </si>
  <si>
    <t>Sorry, the Android camera encountered a problem. You may need to restart the device.</t>
  </si>
  <si>
    <t>Извините, произошла ошибка камеры Android. Возможно, потребуется перезагрузить устройство.</t>
  </si>
  <si>
    <t>msg_default_contents</t>
  </si>
  <si>
    <t>Contents.</t>
  </si>
  <si>
    <t>Содержание.</t>
  </si>
  <si>
    <t>Contenido.</t>
  </si>
  <si>
    <t>msg_default_format</t>
  </si>
  <si>
    <t>Format</t>
  </si>
  <si>
    <t>Формат</t>
  </si>
  <si>
    <t>Formato</t>
  </si>
  <si>
    <t>msg_default_status</t>
  </si>
  <si>
    <t>Place a barcode inside the viewfinder rectangle to scan it.</t>
  </si>
  <si>
    <t>Для сканирования поместите штрих-код в контуры видоискателя.</t>
  </si>
  <si>
    <t>msg_default_type</t>
  </si>
  <si>
    <t>Type</t>
  </si>
  <si>
    <t>Тип</t>
  </si>
  <si>
    <t>Tipo</t>
  </si>
  <si>
    <t>new_app_ver_alert_msg</t>
  </si>
  <si>
    <t>There is a newer version of the doForms mobile app available from Google Play. Please update your app to avoid service problems</t>
  </si>
  <si>
    <t>next</t>
  </si>
  <si>
    <t>Next&gt;</t>
  </si>
  <si>
    <t>Далее&gt;</t>
  </si>
  <si>
    <t>Siguiente&gt;</t>
  </si>
  <si>
    <t>nickname</t>
  </si>
  <si>
    <t>Nickname</t>
  </si>
  <si>
    <t>Имя</t>
  </si>
  <si>
    <t>Sobrenombre</t>
  </si>
  <si>
    <t>nickname_chars_required</t>
  </si>
  <si>
    <t>Please input letters, numbers or underscores</t>
  </si>
  <si>
    <t>Пожалуйста, используйте буквы, цифры или нижнее подчеркивание</t>
  </si>
  <si>
    <t>no</t>
  </si>
  <si>
    <t>No</t>
  </si>
  <si>
    <t>Нет</t>
  </si>
  <si>
    <t>no_capture</t>
  </si>
  <si>
    <t>Nothing captured yet.</t>
  </si>
  <si>
    <t>Nada ha sido capturado todavía.</t>
  </si>
  <si>
    <t>no_fill_destination</t>
  </si>
  <si>
    <t>No fill destination</t>
  </si>
  <si>
    <t>Не указан объект для заливки</t>
  </si>
  <si>
    <t>no_form_for_update</t>
  </si>
  <si>
    <t>All projects and forms are up-to-date</t>
  </si>
  <si>
    <t>Todos los proyectos y formularios están actualizados</t>
  </si>
  <si>
    <t>no_internet_msg</t>
  </si>
  <si>
    <t>Sorry, we are unable to update at this time due to no Internet connection. Please try again later</t>
  </si>
  <si>
    <t>Извините, невозможно выполнить обновление из-за отсутствия Интернет-соединения. Пожалуйста, попробуйте еще раз позже</t>
  </si>
  <si>
    <t>no_internet_msg2</t>
  </si>
  <si>
    <t>Sorry, we are unable to update at this time due to no Internet connection. Select Try Again to try again</t>
  </si>
  <si>
    <t>Извините, невозможно выполнить обновление из-за отсутствия Интернет-соединения. Нажмите Попробовать позже, чтобы выполнить обновление позже</t>
  </si>
  <si>
    <t>no_internet_start_setup_msg</t>
  </si>
  <si>
    <t>Sorry, we are unable to start setup at this time due to no Internet connection. Please try again when you have a connection</t>
  </si>
  <si>
    <t>Извините, невозможно начать настройку из-за отсутствия Интернет-соединения. Пожалуйста, попробуйте еще раз при наличии соединения</t>
  </si>
  <si>
    <t>no_items_display</t>
  </si>
  <si>
    <t>Nothing available to display.</t>
  </si>
  <si>
    <t>Нет объектов к отображению.</t>
  </si>
  <si>
    <t>Nada disponible para visualizar.</t>
  </si>
  <si>
    <t>no_items_error</t>
  </si>
  <si>
    <t>Nothing available to %s!</t>
  </si>
  <si>
    <t>Нет доступных объектов для %s!</t>
  </si>
  <si>
    <t>Nada disponible para %s!</t>
  </si>
  <si>
    <t>noselect_error</t>
  </si>
  <si>
    <t>Sorry, you have not selected any items!</t>
  </si>
  <si>
    <t>Извините, вы не выбрали ни одного объекта!</t>
  </si>
  <si>
    <t>not_available_for_free_account</t>
  </si>
  <si>
    <t>Available for paid accounts only</t>
  </si>
  <si>
    <t>Доступно только для платных учетных записей</t>
  </si>
  <si>
    <t>not_available_xyz</t>
  </si>
  <si>
    <t>Your mobile device does not support %s question types, therefore this question will be skipped</t>
  </si>
  <si>
    <t>Ваше мобильное устройство не поддерживает вопросы типа %s, поэтому этот вопрос будет пропущен</t>
  </si>
  <si>
    <t>Su dispositivo móvil no soporta %s este tipo de preguntas, esta pregunta será saltada</t>
  </si>
  <si>
    <t>not_support_camera_configuration</t>
  </si>
  <si>
    <t>doForms has detected that this device does not have a back-facing camera needed for pictures, videos and barcodes. While doForms will operate on this device, any image or video or barcode questions contained in your forms will be ignored.</t>
  </si>
  <si>
    <t>ok</t>
  </si>
  <si>
    <t>ok_all</t>
  </si>
  <si>
    <t>OK to all</t>
  </si>
  <si>
    <t>Да для всех</t>
  </si>
  <si>
    <t>OK a todo</t>
  </si>
  <si>
    <t>one_capture</t>
  </si>
  <si>
    <t>Multimedia captured.</t>
  </si>
  <si>
    <t>Multimedia capturado.</t>
  </si>
  <si>
    <t>others_settings</t>
  </si>
  <si>
    <t>Other Settings</t>
  </si>
  <si>
    <t>Другие настройки</t>
  </si>
  <si>
    <t>out_of_memory</t>
  </si>
  <si>
    <t>Out of memory ! \nPlease try restart application or device and update again.</t>
  </si>
  <si>
    <t>Недостаточно памяти! \nПожалуйста, попробуйте перезапустить приложение и обновить еще раз.</t>
  </si>
  <si>
    <t>page_of_total</t>
  </si>
  <si>
    <t>Page %s of %s</t>
  </si>
  <si>
    <t>Страница %s из %s</t>
  </si>
  <si>
    <t>Pagina %s de %s</t>
  </si>
  <si>
    <t>password</t>
  </si>
  <si>
    <t>Password</t>
  </si>
  <si>
    <t>Пароль</t>
  </si>
  <si>
    <t>Contraseña</t>
  </si>
  <si>
    <t>password_confirm_required</t>
  </si>
  <si>
    <t>Please enter confirm password</t>
  </si>
  <si>
    <t>Пожалуйста, подтвердите пароль</t>
  </si>
  <si>
    <t>Por favor confirmar contraseña</t>
  </si>
  <si>
    <t>password_min_length</t>
  </si>
  <si>
    <t>Password must be from 6 to 20 characters</t>
  </si>
  <si>
    <t>Пароль должен иметь длину от 6 до 20 знаков</t>
  </si>
  <si>
    <t>Contraseña debe ser de 6 a 20 caracteres</t>
  </si>
  <si>
    <t>password_not_match</t>
  </si>
  <si>
    <t>Password and its confirmation do not match</t>
  </si>
  <si>
    <t>Пароль не совпадает с подтверждением</t>
  </si>
  <si>
    <t>password_required</t>
  </si>
  <si>
    <t>Please enter password</t>
  </si>
  <si>
    <t>Пожалуйста, введите пароль</t>
  </si>
  <si>
    <t>Por favor ingresar contraseña</t>
  </si>
  <si>
    <t>pending_data</t>
  </si>
  <si>
    <t>Pending (%s)</t>
  </si>
  <si>
    <t>Ожидание (%s)</t>
  </si>
  <si>
    <t>pending_locked_msg</t>
  </si>
  <si>
    <t>Sorry.Selected record is locked.</t>
  </si>
  <si>
    <t>Извините. Выбранная запись заблокирована.</t>
  </si>
  <si>
    <t>phonenumber</t>
  </si>
  <si>
    <t>Mobile number</t>
  </si>
  <si>
    <t>Номер мобильного телефона</t>
  </si>
  <si>
    <t>phonenumber_chars_required</t>
  </si>
  <si>
    <t>Please input numbers 0–9</t>
  </si>
  <si>
    <t>phonenumber_pin_empty</t>
  </si>
  <si>
    <t>Mobile Number or Pin is empty !</t>
  </si>
  <si>
    <t>Не введен номер мобильного телефона или PIN-код!</t>
  </si>
  <si>
    <t>phonenumber_required</t>
  </si>
  <si>
    <t>Please enter mobile number</t>
  </si>
  <si>
    <t>Пожалуйста, введите номер мобильного телефона</t>
  </si>
  <si>
    <t>pick_a_color</t>
  </si>
  <si>
    <t>Pick a Color</t>
  </si>
  <si>
    <t>Выберите цвет</t>
  </si>
  <si>
    <t>pin</t>
  </si>
  <si>
    <t>PIN</t>
  </si>
  <si>
    <t>PIN-код</t>
  </si>
  <si>
    <t>pin_min_length</t>
  </si>
  <si>
    <t>PIN must be 4 digits</t>
  </si>
  <si>
    <t>PIN-код должен состоять из 4 цифр</t>
  </si>
  <si>
    <t>pin_required</t>
  </si>
  <si>
    <t>Please enter PIN</t>
  </si>
  <si>
    <t>Пожалуйста, введите PIN-код</t>
  </si>
  <si>
    <t>Por favor ingresar PIN</t>
  </si>
  <si>
    <t>play_audio</t>
  </si>
  <si>
    <t>Play Audio</t>
  </si>
  <si>
    <t>Reproducir Audio</t>
  </si>
  <si>
    <t>play_image</t>
  </si>
  <si>
    <t>View Image</t>
  </si>
  <si>
    <t>Смотреть изображение</t>
  </si>
  <si>
    <t>Ver Imagen</t>
  </si>
  <si>
    <t>play_video</t>
  </si>
  <si>
    <t>Play Video</t>
  </si>
  <si>
    <t>Reproducir Video</t>
  </si>
  <si>
    <t>please_wait</t>
  </si>
  <si>
    <t>Please wait a few moments.</t>
  </si>
  <si>
    <t>Пожалуйста, подождите несколько секунд.</t>
  </si>
  <si>
    <t>Por favor espere unos momentos.</t>
  </si>
  <si>
    <t>portrait_mode</t>
  </si>
  <si>
    <t>Portrait mode</t>
  </si>
  <si>
    <t>Портретный режим</t>
  </si>
  <si>
    <t>Modo de retrato</t>
  </si>
  <si>
    <t>portrait_mode_summary</t>
  </si>
  <si>
    <t>Lock orientation of screen in portrait mode</t>
  </si>
  <si>
    <t>Установить экран в портретный режим</t>
  </si>
  <si>
    <t>pref_cat_account_settings</t>
  </si>
  <si>
    <t>Account</t>
  </si>
  <si>
    <t>Учетная запись</t>
  </si>
  <si>
    <t>pref_cat_log_settings</t>
  </si>
  <si>
    <t>Log Settings</t>
  </si>
  <si>
    <t>Настройки лога</t>
  </si>
  <si>
    <t>primary_use_required</t>
  </si>
  <si>
    <t>Please enter primary use</t>
  </si>
  <si>
    <t>Пожалуйста, введите основное назначение</t>
  </si>
  <si>
    <t>processing</t>
  </si>
  <si>
    <t>Processing...</t>
  </si>
  <si>
    <t>Обработка...</t>
  </si>
  <si>
    <t>project1</t>
  </si>
  <si>
    <t>Select Project:</t>
  </si>
  <si>
    <t>Выбрать проект:</t>
  </si>
  <si>
    <t>project_status</t>
  </si>
  <si>
    <t>%s &gt; Select a form app</t>
  </si>
  <si>
    <t>quick_start_guide</t>
  </si>
  <si>
    <t>Quick Start Guide</t>
  </si>
  <si>
    <t>quit_application</t>
  </si>
  <si>
    <t>Exiting Entry</t>
  </si>
  <si>
    <t>Выход из записи</t>
  </si>
  <si>
    <t>quit_entry</t>
  </si>
  <si>
    <t>Save and Exit Form</t>
  </si>
  <si>
    <t>Guardar y Salir del Formulario</t>
  </si>
  <si>
    <t>reg_form</t>
  </si>
  <si>
    <t>doForms Registration Form</t>
  </si>
  <si>
    <t>Formulario de Registro doForms</t>
  </si>
  <si>
    <t>reg_form_company</t>
  </si>
  <si>
    <t>Company (or enter 'Personal Use')</t>
  </si>
  <si>
    <t>Компания (или укажите 'Для личного использования')</t>
  </si>
  <si>
    <t>reg_form_email</t>
  </si>
  <si>
    <t>Email Address</t>
  </si>
  <si>
    <t>Адрес электронной почты</t>
  </si>
  <si>
    <t>reg_form_email_confirm</t>
  </si>
  <si>
    <t>Confirm Email Address</t>
  </si>
  <si>
    <t>Подтвердить адрес электронной почты</t>
  </si>
  <si>
    <t>reg_form_email_review</t>
  </si>
  <si>
    <t>Email address: %s</t>
  </si>
  <si>
    <t>Адрес электронной почты: %s</t>
  </si>
  <si>
    <t>reg_form_firstname</t>
  </si>
  <si>
    <t>First Name</t>
  </si>
  <si>
    <t>Primer nombre</t>
  </si>
  <si>
    <t>reg_form_firstname_review</t>
  </si>
  <si>
    <t>First name: %s</t>
  </si>
  <si>
    <t>Имя: %s</t>
  </si>
  <si>
    <t>Primer nombre: %s</t>
  </si>
  <si>
    <t>reg_form_lastname</t>
  </si>
  <si>
    <t>Last Name</t>
  </si>
  <si>
    <t>Фамилия</t>
  </si>
  <si>
    <t>Apellido</t>
  </si>
  <si>
    <t>reg_form_lastname_review</t>
  </si>
  <si>
    <t>Last name: %s</t>
  </si>
  <si>
    <t>Фамилия: %s</t>
  </si>
  <si>
    <t>Apellido: %s</t>
  </si>
  <si>
    <t>reg_form_mobilephone</t>
  </si>
  <si>
    <t>Mobile phone number of the device on which you will use doForms on (include area code, no spaces or dashes)(or any 20-digit number of your choosing if your device does not have a phone number, e.g. a PC or tablet)</t>
  </si>
  <si>
    <t>reg_form_mobilephone_review</t>
  </si>
  <si>
    <t>reg_form_password</t>
  </si>
  <si>
    <t>reg_form_password_confirm</t>
  </si>
  <si>
    <t>Confirm Password</t>
  </si>
  <si>
    <t>Подтвердить пароль</t>
  </si>
  <si>
    <t>Confirmar Contraseña</t>
  </si>
  <si>
    <t>reg_form_password_review</t>
  </si>
  <si>
    <t>Password: %s</t>
  </si>
  <si>
    <t>Пароль: %s</t>
  </si>
  <si>
    <t>Contraseña: %s</t>
  </si>
  <si>
    <t>reg_form_pin</t>
  </si>
  <si>
    <t>4-digit PIN of your choosing to use with your mobile number for security purposes (numbers only)</t>
  </si>
  <si>
    <t>4-значный PIN-код на ваш выбор, привязанный к вашему номеру из соображений безопасности (только цифры)</t>
  </si>
  <si>
    <t>reg_form_pin_review</t>
  </si>
  <si>
    <t>PIN: %s</t>
  </si>
  <si>
    <t>PIN-код: %s</t>
  </si>
  <si>
    <t>reg_form_primary_use</t>
  </si>
  <si>
    <t>Please select what best describes your primary use for doForms</t>
  </si>
  <si>
    <t>reg_form_primary_use_review</t>
  </si>
  <si>
    <t>Primary use: %s</t>
  </si>
  <si>
    <t>Основная цель: %s</t>
  </si>
  <si>
    <t>Uso primario: %s</t>
  </si>
  <si>
    <t>reg_form_review_submit</t>
  </si>
  <si>
    <t>Review and Submit</t>
  </si>
  <si>
    <t>Просмотреть и отправить</t>
  </si>
  <si>
    <t>Revisar y Enviar</t>
  </si>
  <si>
    <t>reg_form_subscribe_tip</t>
  </si>
  <si>
    <t>Subscribe to Tips and What's New (recommended)</t>
  </si>
  <si>
    <t>reg_form_website</t>
  </si>
  <si>
    <t>Your doForms website name (up to 15 characters, letters &amp; numbers only, no spaces)</t>
  </si>
  <si>
    <t>reg_form_website_doforms</t>
  </si>
  <si>
    <t>www.mydoforms.com/</t>
  </si>
  <si>
    <t>reg_form_website_review</t>
  </si>
  <si>
    <t>Website name: %s</t>
  </si>
  <si>
    <t>Имя сайта: %s</t>
  </si>
  <si>
    <t>Nombre del sitio web: %s</t>
  </si>
  <si>
    <t>reject_button</t>
  </si>
  <si>
    <t>Reject</t>
  </si>
  <si>
    <t>Отклонить</t>
  </si>
  <si>
    <t>Rechazar</t>
  </si>
  <si>
    <t>reject_form_try_now_anyway</t>
  </si>
  <si>
    <t>reject_no_internet_msg_</t>
  </si>
  <si>
    <t>Sorry, we are unable to reject record at this time due to no Internet connection. Please try again later when you have a connection</t>
  </si>
  <si>
    <t>Извините, не удалось отклонить запись из-за отсутствия Интернет-соединения. Пожалуйста, попробуйте еще раз при наличии соединения</t>
  </si>
  <si>
    <t>remember_answer</t>
  </si>
  <si>
    <t>Remember Answer</t>
  </si>
  <si>
    <t>Запомнить ответ</t>
  </si>
  <si>
    <t>Recordar Respuesta</t>
  </si>
  <si>
    <t>rememberanswer_confirm</t>
  </si>
  <si>
    <t>Are you sure you want to remember this answer?</t>
  </si>
  <si>
    <t>Вы уверены, что хотите запомнить этот ответ?</t>
  </si>
  <si>
    <t>remembering_error_complicated</t>
  </si>
  <si>
    <t>Sorry, unable to remember current answer due to over-load issue</t>
  </si>
  <si>
    <t>Извините, невозможно запомнить текущий ответ из-за перегрузки</t>
  </si>
  <si>
    <t>Disculpas, no habilitado para guardar la respuesta por falla de espacio</t>
  </si>
  <si>
    <t>remembering_error_out_of_memory</t>
  </si>
  <si>
    <t>Sorry, unable to remember current answer due to out of memory issue</t>
  </si>
  <si>
    <t>Извините, невозможно запомнить текущий ответ из-за отсутствия памяти</t>
  </si>
  <si>
    <t>Disculpas, no habilitado para recordar la respuesta por falla en memoria</t>
  </si>
  <si>
    <t>remote_files</t>
  </si>
  <si>
    <t>Remote</t>
  </si>
  <si>
    <t>Внешние</t>
  </si>
  <si>
    <t>Remoto</t>
  </si>
  <si>
    <t>remove_pending_flag_confirm_msg</t>
  </si>
  <si>
    <t>Are you sure to stop sending records?</t>
  </si>
  <si>
    <t>Вы уверены, что хотите остановить отправку записей?</t>
  </si>
  <si>
    <t>remove_pending_flag_title</t>
  </si>
  <si>
    <t>Are you sure?</t>
  </si>
  <si>
    <t>Вы уверены?</t>
  </si>
  <si>
    <t>repeate_continue</t>
  </si>
  <si>
    <t>replace_audio</t>
  </si>
  <si>
    <t>Replace Audio</t>
  </si>
  <si>
    <t>Заменить аудио</t>
  </si>
  <si>
    <t>Reemplazar Audio</t>
  </si>
  <si>
    <t>replace_barcode</t>
  </si>
  <si>
    <t>Replace Barcode</t>
  </si>
  <si>
    <t>Заменить штрих-код</t>
  </si>
  <si>
    <t>Reemplazar Código de Barras</t>
  </si>
  <si>
    <t>replace_image</t>
  </si>
  <si>
    <t>Replace Image</t>
  </si>
  <si>
    <t>Заменить изображение</t>
  </si>
  <si>
    <t>Reemplazar Imagen</t>
  </si>
  <si>
    <t>replace_location</t>
  </si>
  <si>
    <t>Replace Location</t>
  </si>
  <si>
    <t>Заменить местоположение</t>
  </si>
  <si>
    <t>replace_video</t>
  </si>
  <si>
    <t>Replace Video</t>
  </si>
  <si>
    <t>Заменить видео</t>
  </si>
  <si>
    <t>Reemplazar Video</t>
  </si>
  <si>
    <t>required_answer_error</t>
  </si>
  <si>
    <t>Sorry, this answer is required!</t>
  </si>
  <si>
    <t>Извините, этот ответ обязателен!</t>
  </si>
  <si>
    <t>Disculpas, esta respuesta es requerida!</t>
  </si>
  <si>
    <t>required_title</t>
  </si>
  <si>
    <t>*Required</t>
  </si>
  <si>
    <t>*Обязательно для заполнения</t>
  </si>
  <si>
    <t>retry</t>
  </si>
  <si>
    <t>Try Again</t>
  </si>
  <si>
    <t>Попробовать еще раз</t>
  </si>
  <si>
    <t>Intentar de nuevo</t>
  </si>
  <si>
    <t>review</t>
  </si>
  <si>
    <t>просмотр</t>
  </si>
  <si>
    <t>revisar</t>
  </si>
  <si>
    <t>review_button</t>
  </si>
  <si>
    <t>Review (%s)</t>
  </si>
  <si>
    <t>Просмотр (%s)</t>
  </si>
  <si>
    <t>Revisar (%s)</t>
  </si>
  <si>
    <t>review_data</t>
  </si>
  <si>
    <t>Review Saved Data</t>
  </si>
  <si>
    <t>Просмотр сохраненных данных</t>
  </si>
  <si>
    <t>Revisar Datos Guardados</t>
  </si>
  <si>
    <t>review_data_button</t>
  </si>
  <si>
    <t>Review Saved Data (%s)</t>
  </si>
  <si>
    <t>Просмотр сохраненных данных (%s)</t>
  </si>
  <si>
    <t>Revisar Datos Guardados (%s)</t>
  </si>
  <si>
    <t>review_data_description</t>
  </si>
  <si>
    <t>%s has been selected for review.</t>
  </si>
  <si>
    <t>%s выбрано для просмотра.</t>
  </si>
  <si>
    <t>%s han sido seleccionados para revisar.</t>
  </si>
  <si>
    <t>ribbon</t>
  </si>
  <si>
    <t>Ribbon</t>
  </si>
  <si>
    <t>Лента</t>
  </si>
  <si>
    <t>Cinta</t>
  </si>
  <si>
    <t>save_and_continue</t>
  </si>
  <si>
    <t>Save and Continue</t>
  </si>
  <si>
    <t>Сохранить и продолжить</t>
  </si>
  <si>
    <t>save_and_exit</t>
  </si>
  <si>
    <t>save_and_send_confirm</t>
  </si>
  <si>
    <t>Are you sure you want to save and send this form ?</t>
  </si>
  <si>
    <t>save_data_message</t>
  </si>
  <si>
    <t>Please choose one to save results.</t>
  </si>
  <si>
    <t>Пожалуйста, выберите для сохранения результатов.</t>
  </si>
  <si>
    <t>Por favor escoger uno para salvar resultados.</t>
  </si>
  <si>
    <t>save_enter_data_description</t>
  </si>
  <si>
    <t>End of Form</t>
  </si>
  <si>
    <t>Final del Formulario</t>
  </si>
  <si>
    <t>save_error_out_of_memory</t>
  </si>
  <si>
    <t>Sorry, unable to save image due to out of memory issue</t>
  </si>
  <si>
    <t>Извините, невозможно сохранить изображение из-за нехватки памяти</t>
  </si>
  <si>
    <t>Lo siento, no es posible capturar la imagen por problemas de memoria</t>
  </si>
  <si>
    <t>save_for_later</t>
  </si>
  <si>
    <t>Save as Incomplete</t>
  </si>
  <si>
    <t>Guardar como Incompleto</t>
  </si>
  <si>
    <t>save_form</t>
  </si>
  <si>
    <t>Save Form</t>
  </si>
  <si>
    <t>Сохранить анкету</t>
  </si>
  <si>
    <t>save_image_error</t>
  </si>
  <si>
    <t>Sorry, unable to save image due to error happened</t>
  </si>
  <si>
    <t>Извините, невозможно сохранить изображение из-за ошибки</t>
  </si>
  <si>
    <t>Lo siento, no es posible capturar la imagen por un error inesperado</t>
  </si>
  <si>
    <t>saved_data</t>
  </si>
  <si>
    <t>Incomplete (%s)</t>
  </si>
  <si>
    <t>Не завершено (%s)</t>
  </si>
  <si>
    <t>Incompleto (%s)</t>
  </si>
  <si>
    <t>saving_error_complicated</t>
  </si>
  <si>
    <t>Sorry, unable to save current answer due to over-load issue</t>
  </si>
  <si>
    <t>Извините, невозможно сохранить текущий ответ из-за перегрузки</t>
  </si>
  <si>
    <t>Disculpas, no habilitado para guardar respuesta por falla de espacio</t>
  </si>
  <si>
    <t>saving_error_out_of_memory</t>
  </si>
  <si>
    <t>Sorry, unable to save current answer due to out of memory issue</t>
  </si>
  <si>
    <t>Извините, невозможно сохранить текущий ответ из-за отсутствия памяти</t>
  </si>
  <si>
    <t>Disculpas, no habilitado para guardar respuesta por falla de memoria</t>
  </si>
  <si>
    <t>saving_form</t>
  </si>
  <si>
    <t>Saving Form</t>
  </si>
  <si>
    <t>Guardar Formulario</t>
  </si>
  <si>
    <t>saving_please_wait</t>
  </si>
  <si>
    <t>Saving picture. Please wait...</t>
  </si>
  <si>
    <t>Сохранение изображения. Пожалуйста, подождите...</t>
  </si>
  <si>
    <t>Guardando imagen. Por favor esperar...</t>
  </si>
  <si>
    <t>score_category</t>
  </si>
  <si>
    <t>Category</t>
  </si>
  <si>
    <t>Категория</t>
  </si>
  <si>
    <t>score_poss</t>
  </si>
  <si>
    <t>Poss.</t>
  </si>
  <si>
    <t>score_score</t>
  </si>
  <si>
    <t>Score</t>
  </si>
  <si>
    <t>score_scores</t>
  </si>
  <si>
    <t>Scores:</t>
  </si>
  <si>
    <t>score_total</t>
  </si>
  <si>
    <t>Total</t>
  </si>
  <si>
    <t>sd_card_full</t>
  </si>
  <si>
    <t>SD card is full</t>
  </si>
  <si>
    <t>Карта SD заполнена</t>
  </si>
  <si>
    <t>Tarjeta SD esta llena</t>
  </si>
  <si>
    <t>sd_card_is_not_available</t>
  </si>
  <si>
    <t>SD card is not available</t>
  </si>
  <si>
    <t>Карта SD недоступна</t>
  </si>
  <si>
    <t>sdcard_full</t>
  </si>
  <si>
    <t>SD card is full. Please free more space to continue!</t>
  </si>
  <si>
    <t>Карта SD заполнена. Для продолжения освободите на ней место!</t>
  </si>
  <si>
    <t>search_button</t>
  </si>
  <si>
    <t>Search</t>
  </si>
  <si>
    <t>Поиск</t>
  </si>
  <si>
    <t>Buscar</t>
  </si>
  <si>
    <t>search_condition</t>
  </si>
  <si>
    <t>Search Condition:</t>
  </si>
  <si>
    <t>Критерий поиска:</t>
  </si>
  <si>
    <t>search_condition_all</t>
  </si>
  <si>
    <t>(All)</t>
  </si>
  <si>
    <t>(Все)</t>
  </si>
  <si>
    <t>search_condition_answer</t>
  </si>
  <si>
    <t>Answer:</t>
  </si>
  <si>
    <t>Ответ:</t>
  </si>
  <si>
    <t>Respuesta:</t>
  </si>
  <si>
    <t>search_condition_audio</t>
  </si>
  <si>
    <t>Audio</t>
  </si>
  <si>
    <t>Аудио</t>
  </si>
  <si>
    <t>search_condition_barcode</t>
  </si>
  <si>
    <t>Barcode</t>
  </si>
  <si>
    <t>search_condition_blank</t>
  </si>
  <si>
    <t>(Blank)</t>
  </si>
  <si>
    <t>(Пусто)</t>
  </si>
  <si>
    <t>search_condition_button</t>
  </si>
  <si>
    <t>search_condition_device_error</t>
  </si>
  <si>
    <t>Device_Error</t>
  </si>
  <si>
    <t>Ошибка устройства</t>
  </si>
  <si>
    <t>search_condition_drawing</t>
  </si>
  <si>
    <t>Drawing</t>
  </si>
  <si>
    <t>Рисунок</t>
  </si>
  <si>
    <t>search_condition_equals</t>
  </si>
  <si>
    <t>Equals</t>
  </si>
  <si>
    <t>Равно</t>
  </si>
  <si>
    <t>Igual</t>
  </si>
  <si>
    <t>search_condition_form</t>
  </si>
  <si>
    <t>Form:</t>
  </si>
  <si>
    <t>Forma:</t>
  </si>
  <si>
    <t>search_condition_form_loading</t>
  </si>
  <si>
    <t>Form loading...</t>
  </si>
  <si>
    <t>Cargando Forma...</t>
  </si>
  <si>
    <t>search_condition_from</t>
  </si>
  <si>
    <t>From</t>
  </si>
  <si>
    <t>От</t>
  </si>
  <si>
    <t>De</t>
  </si>
  <si>
    <t>search_condition_image</t>
  </si>
  <si>
    <t>Image</t>
  </si>
  <si>
    <t>Изображение</t>
  </si>
  <si>
    <t>search_condition_no_audio</t>
  </si>
  <si>
    <t>No_Audio</t>
  </si>
  <si>
    <t>Нет аудио</t>
  </si>
  <si>
    <t>search_condition_no_drawing</t>
  </si>
  <si>
    <t>No_Drawing</t>
  </si>
  <si>
    <t>Нет рисунка</t>
  </si>
  <si>
    <t>search_condition_no_gps</t>
  </si>
  <si>
    <t>no_gps</t>
  </si>
  <si>
    <t>Нет GPS</t>
  </si>
  <si>
    <t>search_condition_no_image</t>
  </si>
  <si>
    <t>No_Image</t>
  </si>
  <si>
    <t>Нет изображения</t>
  </si>
  <si>
    <t>search_condition_no_items_display</t>
  </si>
  <si>
    <t>There is no item found.</t>
  </si>
  <si>
    <t>Объекты не найдены.</t>
  </si>
  <si>
    <t>search_condition_no_signature</t>
  </si>
  <si>
    <t>No_Signature</t>
  </si>
  <si>
    <t>Нет подписи</t>
  </si>
  <si>
    <t>search_condition_no_video</t>
  </si>
  <si>
    <t>No_Video</t>
  </si>
  <si>
    <t>Нет видео</t>
  </si>
  <si>
    <t>search_condition_project</t>
  </si>
  <si>
    <t>Project:</t>
  </si>
  <si>
    <t>Проект:</t>
  </si>
  <si>
    <t>Proyecto:</t>
  </si>
  <si>
    <t>search_condition_project_loading</t>
  </si>
  <si>
    <t>Project loading...</t>
  </si>
  <si>
    <t>Загрузка проекта...</t>
  </si>
  <si>
    <t>Cargando Proyecto...</t>
  </si>
  <si>
    <t>search_condition_question</t>
  </si>
  <si>
    <t>Question:</t>
  </si>
  <si>
    <t>Вопрос:</t>
  </si>
  <si>
    <t>Pregunta:</t>
  </si>
  <si>
    <t>search_condition_question_loading</t>
  </si>
  <si>
    <t>Question loading...</t>
  </si>
  <si>
    <t>Загрузка вопроса...</t>
  </si>
  <si>
    <t>Cargando Pregunta...</t>
  </si>
  <si>
    <t>search_condition_select_answer</t>
  </si>
  <si>
    <t>Select Answer:</t>
  </si>
  <si>
    <t>Выбрать ответ:</t>
  </si>
  <si>
    <t>Seleccionar respuesta:</t>
  </si>
  <si>
    <t>search_condition_select_form</t>
  </si>
  <si>
    <t>Seleccionar Forma:</t>
  </si>
  <si>
    <t>search_condition_select_project</t>
  </si>
  <si>
    <t>Seleccionar Proyecto:</t>
  </si>
  <si>
    <t>search_condition_select_question</t>
  </si>
  <si>
    <t>Select Question:</t>
  </si>
  <si>
    <t>Выбрать вопрос:</t>
  </si>
  <si>
    <t>Seleccionar Pregunta:</t>
  </si>
  <si>
    <t>search_condition_signature</t>
  </si>
  <si>
    <t>Signature</t>
  </si>
  <si>
    <t>Подпись</t>
  </si>
  <si>
    <t>search_condition_to</t>
  </si>
  <si>
    <t>To</t>
  </si>
  <si>
    <t>До</t>
  </si>
  <si>
    <t>Para</t>
  </si>
  <si>
    <t>search_condition_video</t>
  </si>
  <si>
    <t>Video</t>
  </si>
  <si>
    <t>Видео</t>
  </si>
  <si>
    <t>search_form_required</t>
  </si>
  <si>
    <t>Please select a form</t>
  </si>
  <si>
    <t>Por favor seleccionar una forma</t>
  </si>
  <si>
    <t>search_remember</t>
  </si>
  <si>
    <t>Remember</t>
  </si>
  <si>
    <t>Запомнить</t>
  </si>
  <si>
    <t>Recordar</t>
  </si>
  <si>
    <t>search_title</t>
  </si>
  <si>
    <t>select_to_fill_required_lookup</t>
  </si>
  <si>
    <t>Select an item from the list to complete lookup answer</t>
  </si>
  <si>
    <t>Выберите объект из списка, чтобы ввести ответ</t>
  </si>
  <si>
    <t>select_to_see_element</t>
  </si>
  <si>
    <t>Select to see repeated section</t>
  </si>
  <si>
    <t>Выберите, чтобы увидеть повторяющийся раздел</t>
  </si>
  <si>
    <t>send</t>
  </si>
  <si>
    <t>отправить</t>
  </si>
  <si>
    <t>enviar</t>
  </si>
  <si>
    <t>send_anyway</t>
  </si>
  <si>
    <t>Send Anyway</t>
  </si>
  <si>
    <t>Все равно отправить</t>
  </si>
  <si>
    <t>Enviar de todas formas</t>
  </si>
  <si>
    <t>send_button</t>
  </si>
  <si>
    <t>Send (%s)</t>
  </si>
  <si>
    <t>Отправить (%s)</t>
  </si>
  <si>
    <t>Enviar (%s)</t>
  </si>
  <si>
    <t>send_data</t>
  </si>
  <si>
    <t>Send Completed Data</t>
  </si>
  <si>
    <t>Отправить готовые данные</t>
  </si>
  <si>
    <t>Enviar Datos Completados</t>
  </si>
  <si>
    <t>send_data_button</t>
  </si>
  <si>
    <t>Send Completed Data (%s)</t>
  </si>
  <si>
    <t>Отправить готовые данные (%s)</t>
  </si>
  <si>
    <t>Enviar Datos Completados (%s)</t>
  </si>
  <si>
    <t>send_data_service_option</t>
  </si>
  <si>
    <t>Send Data Interval</t>
  </si>
  <si>
    <t>Интервал отправки данных</t>
  </si>
  <si>
    <t>send_data_service_select</t>
  </si>
  <si>
    <t>send_error_log_connection_error_msg</t>
  </si>
  <si>
    <t>Sorry, we are unable to send error log file at this time due to error connection. Please try again</t>
  </si>
  <si>
    <t>Извините, не удалось отправить лог-файл ошибки из-за ошибки соединения. Пожалуйста, попробуйте еще раз</t>
  </si>
  <si>
    <t>send_error_log_connection_timeout_msg</t>
  </si>
  <si>
    <t>Sorry, we are unable to send error log file at this time due to the server being temporarily unavailable. Select Try Again to try again</t>
  </si>
  <si>
    <t>Извините, не удалось отправить лог-файл ошибки из-за недоступности сервера. Пожалуйста, нажмите Попробовать еще раз, чтобы попробовать отправить лог еще раз</t>
  </si>
  <si>
    <t>send_error_log_no_file</t>
  </si>
  <si>
    <t>There is no log files to send.</t>
  </si>
  <si>
    <t>Нет лог-файлов на отправку.</t>
  </si>
  <si>
    <t>send_error_log_no_internet_msg</t>
  </si>
  <si>
    <t>Sorry, we were unable to send error log file because of no Internet connection. Please try again when you have a connection</t>
  </si>
  <si>
    <t>Извините, не удалось отправить лог-файл ошибки из-за отсутствия Интернет-соединения. Пожалуйста, попробуйте еще раз при наличии соединения</t>
  </si>
  <si>
    <t>send_error_log_no_internet_msg2</t>
  </si>
  <si>
    <t>Sorry, we were unable to send error log file because of no Internet connection. Select Try Again to try again</t>
  </si>
  <si>
    <t>Извините, не удалось отправить лог-файл ошибки из-за отсутствия Интернет-соединения. Пожалуйста, нажмите Попробовать еще раз, чтобы попробовать отправить лог еще раз</t>
  </si>
  <si>
    <t>send_failed</t>
  </si>
  <si>
    <t>Failed sent %s record(s)</t>
  </si>
  <si>
    <t>Не удалось отправить %s записей</t>
  </si>
  <si>
    <t>Enviados con fallas %s registro(s)</t>
  </si>
  <si>
    <t>send_form_try_now_anyway</t>
  </si>
  <si>
    <t>Try Now</t>
  </si>
  <si>
    <t>Попробовать сейчас</t>
  </si>
  <si>
    <t>Intente Ahora</t>
  </si>
  <si>
    <t>send_image_to</t>
  </si>
  <si>
    <t>Send Image To:</t>
  </si>
  <si>
    <t>Отправить изображение:</t>
  </si>
  <si>
    <t>Enviar Imagen a:</t>
  </si>
  <si>
    <t>send_no_internet_msg_</t>
  </si>
  <si>
    <t>Sorry, we are unable to send forms at this time due to no Internet connection. Please try again later</t>
  </si>
  <si>
    <t>send_result</t>
  </si>
  <si>
    <t>Send result</t>
  </si>
  <si>
    <t>Отправить результат</t>
  </si>
  <si>
    <t>Enviar resultado</t>
  </si>
  <si>
    <t>send_selected_data</t>
  </si>
  <si>
    <t>Send Selected Form(s)</t>
  </si>
  <si>
    <t>Enviar Formularios Seleccionados</t>
  </si>
  <si>
    <t>send_successfully</t>
  </si>
  <si>
    <t>Successfully sent %s record(s)</t>
  </si>
  <si>
    <t>%s записей отправлены успешно</t>
  </si>
  <si>
    <t>Enviados exitosamente %s registro(s)</t>
  </si>
  <si>
    <t>send_successfully_failed</t>
  </si>
  <si>
    <t>Successfully sent %s record(s) and failed sent %s record(s)</t>
  </si>
  <si>
    <t>%s записей отправлены успешно, не удалось отправить %s записей</t>
  </si>
  <si>
    <t>sendingXofYitems</t>
  </si>
  <si>
    <t>Sending %s of %s item(s)</t>
  </si>
  <si>
    <t>Отправка %s из %s пункт (ы)</t>
  </si>
  <si>
    <t>sending_form_skip</t>
  </si>
  <si>
    <t>Sending form(s) has been skipped</t>
  </si>
  <si>
    <t>sending_status</t>
  </si>
  <si>
    <t>Sending status</t>
  </si>
  <si>
    <t>sending_status_failed</t>
  </si>
  <si>
    <t>Sent status failed.</t>
  </si>
  <si>
    <t>sending_status_record_not_exist</t>
  </si>
  <si>
    <t>Record does not exist.</t>
  </si>
  <si>
    <t>sendsupportlog</t>
  </si>
  <si>
    <t>Send support log</t>
  </si>
  <si>
    <t>Отправить лог поддержки</t>
  </si>
  <si>
    <t>sendsupportlog_button_caption</t>
  </si>
  <si>
    <t>sendsupportlog_failed</t>
  </si>
  <si>
    <t>Sent support log failed!!!</t>
  </si>
  <si>
    <t>Ошибка отправки лога поддержки!!!</t>
  </si>
  <si>
    <t>sendsupportlog_msg</t>
  </si>
  <si>
    <t>If you have an Internet connection, please send your log files now. Otherwise press "Cancel"</t>
  </si>
  <si>
    <t>Если у вас есть Интернет-соединение, отправьте лог-файлы сейчас. В противном случае нажмите на "Отмена"</t>
  </si>
  <si>
    <t>sendsupportlog_successful</t>
  </si>
  <si>
    <t>Sent support log successfully!!!</t>
  </si>
  <si>
    <t>Лог поддержки отправлен успешно!!!</t>
  </si>
  <si>
    <t>sendsupportlog_title</t>
  </si>
  <si>
    <t>server</t>
  </si>
  <si>
    <t>Server</t>
  </si>
  <si>
    <t>Сервер</t>
  </si>
  <si>
    <t>Servidor</t>
  </si>
  <si>
    <t>server_notice</t>
  </si>
  <si>
    <t>Service Notices</t>
  </si>
  <si>
    <t>Уведомления сервиса</t>
  </si>
  <si>
    <t>Noticias</t>
  </si>
  <si>
    <t>server_preferences</t>
  </si>
  <si>
    <t>set_empty_date</t>
  </si>
  <si>
    <t>Limpiar</t>
  </si>
  <si>
    <t>set_now</t>
  </si>
  <si>
    <t>Now</t>
  </si>
  <si>
    <t>Сейчас</t>
  </si>
  <si>
    <t>Ahora</t>
  </si>
  <si>
    <t>setmobilenumber</t>
  </si>
  <si>
    <t>Set mobile number</t>
  </si>
  <si>
    <t>Указать номер мобильного телефона</t>
  </si>
  <si>
    <t>setmobilenumber_descrition</t>
  </si>
  <si>
    <t>setnickname</t>
  </si>
  <si>
    <t>Set nickname</t>
  </si>
  <si>
    <t>Указать имя</t>
  </si>
  <si>
    <t>Establecer Sobrenombre</t>
  </si>
  <si>
    <t>setnickname_description</t>
  </si>
  <si>
    <t>Enter a nickname for your mobile unit (less than 10 characters)</t>
  </si>
  <si>
    <t>Введите имя вашего мобильного устройства (до 10 символов)</t>
  </si>
  <si>
    <t>setnickname_description2</t>
  </si>
  <si>
    <t>Enter a nickname</t>
  </si>
  <si>
    <t>Введите имя</t>
  </si>
  <si>
    <t>Ingresar un sobrenombre</t>
  </si>
  <si>
    <t>setpin</t>
  </si>
  <si>
    <t>Set PIN</t>
  </si>
  <si>
    <t>Указать PIN-код</t>
  </si>
  <si>
    <t>Establecer PIN</t>
  </si>
  <si>
    <t>setpin_description</t>
  </si>
  <si>
    <t>shaded</t>
  </si>
  <si>
    <t>Shaded</t>
  </si>
  <si>
    <t>Затененный</t>
  </si>
  <si>
    <t>Sombreado</t>
  </si>
  <si>
    <t>show_full_question_view</t>
  </si>
  <si>
    <t>Show full Question View</t>
  </si>
  <si>
    <t>Показывать вопрос полностью</t>
  </si>
  <si>
    <t>signature</t>
  </si>
  <si>
    <t>Firma</t>
  </si>
  <si>
    <t>signup_cancel</t>
  </si>
  <si>
    <t>signup_error_msg</t>
  </si>
  <si>
    <t>Sorry, we are unable to sign-up at this time due to error connection. Please try again</t>
  </si>
  <si>
    <t>Извините, не удалось закончить регистрацию из-за ошибки соединения. Пожалуйста, попробуйте еще раз</t>
  </si>
  <si>
    <t>signup_existing_account</t>
  </si>
  <si>
    <t>Connect to Existing Account</t>
  </si>
  <si>
    <t>Подключить к существующей учетной записи</t>
  </si>
  <si>
    <t>Conectarse a una cuenta existente</t>
  </si>
  <si>
    <t>signup_failed</t>
  </si>
  <si>
    <t>Sign-up failed</t>
  </si>
  <si>
    <t>Ошибка регистрации</t>
  </si>
  <si>
    <t>Fallo en el registro</t>
  </si>
  <si>
    <t>signup_free_account</t>
  </si>
  <si>
    <t>Sign-up for Free Account</t>
  </si>
  <si>
    <t>Зарегистрировать бесплатную учетную запись</t>
  </si>
  <si>
    <t>signup_no_internet_msg</t>
  </si>
  <si>
    <t>Sorry, we were unable to sign-up because of no Internet connection. Please try again when you have a connection</t>
  </si>
  <si>
    <t>Извините, не удалось закончить регистрацию из-за отсутствия Интернет-соединения. Пожалуйста, попробуйте еще раз при наличии соединения</t>
  </si>
  <si>
    <t>signup_no_internet_msg2</t>
  </si>
  <si>
    <t>Sorry, we were unable to sign-up because of no Internet connection. Select Try Again to try again</t>
  </si>
  <si>
    <t>signup_required_title</t>
  </si>
  <si>
    <t>Required</t>
  </si>
  <si>
    <t>Обязательно для заполнения</t>
  </si>
  <si>
    <t>Requerido</t>
  </si>
  <si>
    <t>signup_select_option_title</t>
  </si>
  <si>
    <t>Please select an option</t>
  </si>
  <si>
    <t>Пожалуйста, выберите</t>
  </si>
  <si>
    <t>signup_submit</t>
  </si>
  <si>
    <t>Submit</t>
  </si>
  <si>
    <t>Enviar</t>
  </si>
  <si>
    <t>signup_timeout_msg</t>
  </si>
  <si>
    <t>Sorry, we are unable to sign-up at this time due to the server being temporarily unavailable. Please try again</t>
  </si>
  <si>
    <t>Извините, не удалось закончить регистрацию из-за недоступности сервера. Пожалуйста, попробуйте еще раз</t>
  </si>
  <si>
    <t>Disculpas, no se puede registrar en este momento debido a que el servidor no esta disponible temporalmente. Por favor intentar de nuevo</t>
  </si>
  <si>
    <t>simple</t>
  </si>
  <si>
    <t>Simple</t>
  </si>
  <si>
    <t>Простой</t>
  </si>
  <si>
    <t>sketch</t>
  </si>
  <si>
    <t>Sketch</t>
  </si>
  <si>
    <t>Набросок</t>
  </si>
  <si>
    <t>sketch_error</t>
  </si>
  <si>
    <t>Sorry, unable to sketch image due to error happened</t>
  </si>
  <si>
    <t>Извините, невозможно создать изображение из-за ошибки</t>
  </si>
  <si>
    <t>sketch_error_out_of_memory</t>
  </si>
  <si>
    <t>Sorry, unable to sketch image due to out of memory issue</t>
  </si>
  <si>
    <t>Извините, невозможно создать изображение из-за нехватки памяти</t>
  </si>
  <si>
    <t>sketchy</t>
  </si>
  <si>
    <t>Sketchy</t>
  </si>
  <si>
    <t>Incompleto</t>
  </si>
  <si>
    <t>skip</t>
  </si>
  <si>
    <t>Skip</t>
  </si>
  <si>
    <t>Пропустить</t>
  </si>
  <si>
    <t>Omitir</t>
  </si>
  <si>
    <t>skip_for_update</t>
  </si>
  <si>
    <t>Form update has been skipped</t>
  </si>
  <si>
    <t>skipping_update</t>
  </si>
  <si>
    <t>Skipping update...</t>
  </si>
  <si>
    <t>Пропускаем обновление...</t>
  </si>
  <si>
    <t>slow_speed_connection_msg</t>
  </si>
  <si>
    <t>Your Internet connection is slow. Do you really want to send data ?</t>
  </si>
  <si>
    <t>Низкая скорость Интернет-соединения. Вы уверены, что хотите начать отправку данных?</t>
  </si>
  <si>
    <t>sort_button</t>
  </si>
  <si>
    <t>Sort</t>
  </si>
  <si>
    <t>Сортировка</t>
  </si>
  <si>
    <t>Ordenar</t>
  </si>
  <si>
    <t>squares</t>
  </si>
  <si>
    <t>Squares</t>
  </si>
  <si>
    <t>Квадраты</t>
  </si>
  <si>
    <t>Cuadrados</t>
  </si>
  <si>
    <t>start</t>
  </si>
  <si>
    <t>Начать</t>
  </si>
  <si>
    <t>start_up</t>
  </si>
  <si>
    <t>Start up</t>
  </si>
  <si>
    <t>Iniciar</t>
  </si>
  <si>
    <t>start_up_message</t>
  </si>
  <si>
    <t>Progress has been paused by user.\nPlease press BACK/HOME button to try again</t>
  </si>
  <si>
    <t>Работа была остановлена пользователем.\nПожалуйста, нажмите на кнопку НАЗАД/ГЛАВНАЯ, \nчтобы попробовать еще раз</t>
  </si>
  <si>
    <t>successfully_update</t>
  </si>
  <si>
    <t>Successfully updated %s of %s form(s)</t>
  </si>
  <si>
    <t>Se ha actualizado exitosamente %s de %s formularios</t>
  </si>
  <si>
    <t>swipe_screen_to_nav</t>
  </si>
  <si>
    <t>Tap previous or next, or swipe the screen horizontally to navigate between questions.</t>
  </si>
  <si>
    <t>Pasar la pantalla horizontalmente para navegar.</t>
  </si>
  <si>
    <t>swipe_screen_vertically_to_nav</t>
  </si>
  <si>
    <t>term_and_condition</t>
  </si>
  <si>
    <t>TERMS OF USE</t>
  </si>
  <si>
    <t>ПРАВИЛА ИСПОЛЬЗОВАНИЯ</t>
  </si>
  <si>
    <t>test_account_no_internet_msg</t>
  </si>
  <si>
    <t>Sorry, we were unable to complete the test because of no Internet connection. Please try again when you have a connection</t>
  </si>
  <si>
    <t>test_account_no_internet_msg2</t>
  </si>
  <si>
    <t>Sorry, we were unable to complete the test because of no Internet connection. Select Try Again to try again</t>
  </si>
  <si>
    <t>test_connection_error_msg</t>
  </si>
  <si>
    <t>Sorry, we are unable to complete the test at this time due to error connection. Please try again</t>
  </si>
  <si>
    <t>test_connection_timeout_msg</t>
  </si>
  <si>
    <t>Sorry, we are unable to complete the test at this time due to the server being temporarily unavailable. Select Try Again to try again</t>
  </si>
  <si>
    <t>Disculpas, no se puede completar la prueba en este momento debido a que el servidor no esta disponible temporalmente. Seleccione Intentar de Nuevo para intentar de nuevo</t>
  </si>
  <si>
    <t>test_website_error_msg</t>
  </si>
  <si>
    <t>Sorry, we are unable to test website name at this time due to error connection. Please try again</t>
  </si>
  <si>
    <t>Извините, не удалось проверить имя сайта из-за ошибки соединения. Пожалуйста, попробуйте еще раз</t>
  </si>
  <si>
    <t>test_website_exist</t>
  </si>
  <si>
    <t>The specified website name is already in use. Please specify a different website name.</t>
  </si>
  <si>
    <t>Указанное имя сайта уже используется. Пожалуйста, укажите другое имя сайта.</t>
  </si>
  <si>
    <t>El nombre del sitio web ya esta en uso. Por favor especificar un nombre de sitio web diferente.</t>
  </si>
  <si>
    <t>test_website_failed</t>
  </si>
  <si>
    <t>Test website name failed</t>
  </si>
  <si>
    <t>Не удалось проверить имя сайта</t>
  </si>
  <si>
    <t>Falla en la prueba del nombre del sitio web</t>
  </si>
  <si>
    <t>test_website_name</t>
  </si>
  <si>
    <t>Test website name</t>
  </si>
  <si>
    <t>Probar nombre del sitio web</t>
  </si>
  <si>
    <t>test_website_no_internet_msg</t>
  </si>
  <si>
    <t>Sorry, we were unable to test website name because of no Internet connection. Please try again when you have a connection</t>
  </si>
  <si>
    <t>Извините, не удалось проверить имя сайта из-за отсутствия Интернет-соединения. Пожалуйста, попробуйте еще раз при наличии соединения</t>
  </si>
  <si>
    <t>test_website_no_internet_msg2</t>
  </si>
  <si>
    <t>Sorry, we were unable to test website name because of no Internet connection. Select Try Again to try again</t>
  </si>
  <si>
    <t>test_website_timeout_msg</t>
  </si>
  <si>
    <t>Sorry, we are unable to test website name at this time due to the server being temporarily unavailable. Please try again</t>
  </si>
  <si>
    <t>Извините, не удалось проверить имя сайта из-за недоступности сервера. Пожалуйста, попробуйте еще раз</t>
  </si>
  <si>
    <t>testaccount</t>
  </si>
  <si>
    <t>Test account</t>
  </si>
  <si>
    <t>testaccount_btn</t>
  </si>
  <si>
    <t>Test Account</t>
  </si>
  <si>
    <t>toggle_de_selected</t>
  </si>
  <si>
    <t>De-select All</t>
  </si>
  <si>
    <t>Снять выбор со всех</t>
  </si>
  <si>
    <t>No seleccionar ninguno</t>
  </si>
  <si>
    <t>toggle_selected</t>
  </si>
  <si>
    <t>Select All</t>
  </si>
  <si>
    <t>Выбрать все</t>
  </si>
  <si>
    <t>Seleccionar Todos</t>
  </si>
  <si>
    <t>tracking_service_option</t>
  </si>
  <si>
    <t>Tracking</t>
  </si>
  <si>
    <t>Отслеживание</t>
  </si>
  <si>
    <t>Rastreando</t>
  </si>
  <si>
    <t>tracking_service_select</t>
  </si>
  <si>
    <t>tryagain_btn</t>
  </si>
  <si>
    <t>Try again</t>
  </si>
  <si>
    <t>Еще раз</t>
  </si>
  <si>
    <t>trying_again</t>
  </si>
  <si>
    <t>Trying again</t>
  </si>
  <si>
    <t>Повторная попытка</t>
  </si>
  <si>
    <t>Intentando de nuevo</t>
  </si>
  <si>
    <t>unknown_error_msg</t>
  </si>
  <si>
    <t>Sorry, we are unable to complete the task at this time due to unknown error. Please try again</t>
  </si>
  <si>
    <t>Извините, невозможно закончить задачу из-за неизвестной ошибки. Пожалуйста, попробуйте еще раз</t>
  </si>
  <si>
    <t>unlock_file_deleted_one_error</t>
  </si>
  <si>
    <t>Sorry, form failed to unlock due to cannot synchronize data with server!</t>
  </si>
  <si>
    <t>update_button</t>
  </si>
  <si>
    <t>Update</t>
  </si>
  <si>
    <t>Обновить</t>
  </si>
  <si>
    <t>Actualizar</t>
  </si>
  <si>
    <t>update_failed</t>
  </si>
  <si>
    <t>Update failed</t>
  </si>
  <si>
    <t>Ошибка обновления</t>
  </si>
  <si>
    <t>update_form_and_notice</t>
  </si>
  <si>
    <t>Update Forms &amp; Notices</t>
  </si>
  <si>
    <t>Actualizar Formularios &amp; Noticias</t>
  </si>
  <si>
    <t>update_form_data</t>
  </si>
  <si>
    <t>Updating form data...</t>
  </si>
  <si>
    <t>update_lookup_data</t>
  </si>
  <si>
    <t>Downloading lookup data...</t>
  </si>
  <si>
    <t>Загрузка справочных данных...</t>
  </si>
  <si>
    <t>update_lookup_record</t>
  </si>
  <si>
    <t>Updating lookup record %s of %s</t>
  </si>
  <si>
    <t>Обновление справочной записи %s из %s</t>
  </si>
  <si>
    <t>update_status_dispatch</t>
  </si>
  <si>
    <t>Updating Status</t>
  </si>
  <si>
    <t>Обновление статуса</t>
  </si>
  <si>
    <t>Actualizando estado</t>
  </si>
  <si>
    <t>update_status_dispatch_result</t>
  </si>
  <si>
    <t>Update Status to Rejected</t>
  </si>
  <si>
    <t>Обновить статус на Отклонено</t>
  </si>
  <si>
    <t>update_status_dispatch_some_failed</t>
  </si>
  <si>
    <t>Sorry, %s of %s item(s) failed to update status. Please try again. If the problem persists, please contact technical support.</t>
  </si>
  <si>
    <t>Извините, не удалось обновить статус %s из %s объектов. Пожалуйста, попробуйте еще раз. Если ошибка остается, обратитесь к службе технической поддержки.</t>
  </si>
  <si>
    <t>Lo siento, %s de %s objeto(s) con fallas para actualizar estado. Por favor intente nuevamente. Si el problema persiste, por favor contactar soporte técnico.</t>
  </si>
  <si>
    <t>update_status_dispatch_uccessful_and_failed</t>
  </si>
  <si>
    <t>%s of %s item(s) updated status successfully and %s of %s item(s) failed to update. If the problem persists, please contact technical support.</t>
  </si>
  <si>
    <t>Статус %s из %s объектов изменен успешно, не удалось обновить статус %s из %s объектов. Если ошибка остается, обратитесь к службе технической поддержки.</t>
  </si>
  <si>
    <t>%s de %s objeto(s) con estado cargado exitosamente y %s of %s objeto(s) con fallas de actualización. Si el problema persiste, por favor contactar soporte técnico.</t>
  </si>
  <si>
    <t>update_status_get_data_all_successful</t>
  </si>
  <si>
    <t>%s of %s item(s) updated status successfully.</t>
  </si>
  <si>
    <t>Статус %s из %s объектов обновлен успешно.</t>
  </si>
  <si>
    <t>update_status_get_data_connection_timeout_msg</t>
  </si>
  <si>
    <t>Sorry, we are unable to update status at this time due to the server being temporarily unavailable. Select Try Again to try again</t>
  </si>
  <si>
    <t>update_status_get_data_failed</t>
  </si>
  <si>
    <t>Update Status failed</t>
  </si>
  <si>
    <t>Не удалось обновить статус</t>
  </si>
  <si>
    <t>update_status_get_data_form_try_now_anyway</t>
  </si>
  <si>
    <t>update_status_get_data_no_internet_msg</t>
  </si>
  <si>
    <t>Sorry, we are unable to update status at this time due to no Internet connection. Please try again later</t>
  </si>
  <si>
    <t>Извините, не удалось обновить статус из-за отсутствия Интернет-соединения. Пожалуйста, попробуйте еще раз позже</t>
  </si>
  <si>
    <t>update_status_get_data_no_internet_msg2</t>
  </si>
  <si>
    <t>Sorry, we were unable to update status because of no Internet connection. Select Try Again to try again</t>
  </si>
  <si>
    <t>update_status_get_data_recordXofY</t>
  </si>
  <si>
    <t>Updating record status %s of %s record(s)</t>
  </si>
  <si>
    <t>Обновление статуса %s из %s записей</t>
  </si>
  <si>
    <t>Actualizando estado de registros %s de %s registros(s)</t>
  </si>
  <si>
    <t>update_status_get_data_result</t>
  </si>
  <si>
    <t>Update Status result</t>
  </si>
  <si>
    <t>Результат обновления статуса</t>
  </si>
  <si>
    <t>Actualizar estado de resultados</t>
  </si>
  <si>
    <t>update_status_get_data_search_results</t>
  </si>
  <si>
    <t>update_status_get_data_some_failed</t>
  </si>
  <si>
    <t>update_status_get_data_successfully</t>
  </si>
  <si>
    <t>Successfully updated status %s of %s record(s)</t>
  </si>
  <si>
    <t>Статус %s из %s записей обновлен успешно</t>
  </si>
  <si>
    <t>update_status_get_data_title</t>
  </si>
  <si>
    <t>Update Status</t>
  </si>
  <si>
    <t>Обновить статус</t>
  </si>
  <si>
    <t>Actualizar estado</t>
  </si>
  <si>
    <t>update_status_get_data_uccessful_and_failed</t>
  </si>
  <si>
    <t>update_status_get_data_updating_record</t>
  </si>
  <si>
    <t>Updating record status...</t>
  </si>
  <si>
    <t>Обновление статуса записи...</t>
  </si>
  <si>
    <t>Actualizando estado de registros...</t>
  </si>
  <si>
    <t>updating_formXofY</t>
  </si>
  <si>
    <t>Updating form %s of %s</t>
  </si>
  <si>
    <t>Actualizando formulario %s de %s</t>
  </si>
  <si>
    <t>updating_status_XofY</t>
  </si>
  <si>
    <t>Updating status %s of %s record</t>
  </si>
  <si>
    <t>Обновляю статус %s из %s записей</t>
  </si>
  <si>
    <t>upload_all_successful</t>
  </si>
  <si>
    <t>%s of %s item(s) sent successfully.</t>
  </si>
  <si>
    <t>%s из %s объектов отправлены успешно.</t>
  </si>
  <si>
    <t>upload_error_details</t>
  </si>
  <si>
    <t>Details</t>
  </si>
  <si>
    <t>Подробности</t>
  </si>
  <si>
    <t>Detalles</t>
  </si>
  <si>
    <t>upload_some_failed</t>
  </si>
  <si>
    <t>Sorry, %s of %s item(s) failed to send. This is usually due to a slow or unreliable connection. Please try again when you have a better connection. If the problem persists, please contact technical support.</t>
  </si>
  <si>
    <t>Извините,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</si>
  <si>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upload_uccessful_and_failed</t>
  </si>
  <si>
    <t>%s of %s item(s) sent successfully and %s of %s item(s) failed to send. This is usually due to a slow or unreliable connection. Please try again when you have a better connection. If the problem persists, please contact technical support.</t>
  </si>
  <si>
    <t>%s из %s объектов отправлены успешно,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</si>
  <si>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uploading_data</t>
  </si>
  <si>
    <t>Sending Data</t>
  </si>
  <si>
    <t>Отправка данных</t>
  </si>
  <si>
    <t>Enviando Datos</t>
  </si>
  <si>
    <t>url_error</t>
  </si>
  <si>
    <t>Sorry, invalid URL!</t>
  </si>
  <si>
    <t>Извините, некорректный адрес!</t>
  </si>
  <si>
    <t>Disculpas, URL invalida!</t>
  </si>
  <si>
    <t>use_last_location_msg</t>
  </si>
  <si>
    <t>Use last available GPS map coordinate?</t>
  </si>
  <si>
    <t>Использовать последние доступные координаты GPS?</t>
  </si>
  <si>
    <t>user_manual</t>
  </si>
  <si>
    <t>User Manual</t>
  </si>
  <si>
    <t>Руководство пользователя</t>
  </si>
  <si>
    <t>Manual del usuario</t>
  </si>
  <si>
    <t>username</t>
  </si>
  <si>
    <t>Username</t>
  </si>
  <si>
    <t>Имя пользователя</t>
  </si>
  <si>
    <t>Usuario</t>
  </si>
  <si>
    <t>uupdate_status_dispatch_all_successful</t>
  </si>
  <si>
    <t>Статус %s из %s объектов изменен успешно.</t>
  </si>
  <si>
    <t>version_title</t>
  </si>
  <si>
    <t>Version %s</t>
  </si>
  <si>
    <t>Версия %s</t>
  </si>
  <si>
    <t>video_tutorial_error_msg</t>
  </si>
  <si>
    <t>Sorry, we are unable to load video tutorial at this time due to error connection. Please try again</t>
  </si>
  <si>
    <t>Извините, не удалось загрузить обучающий ролик из-за ошибки соединения. Пожалуйста, попробуйте еще раз</t>
  </si>
  <si>
    <t>Disculpas, no se puede cargar el tutorial de video en este momento debido a error en conexión. Por favor intentar de nuevo</t>
  </si>
  <si>
    <t>video_tutorial_no_internet_msg</t>
  </si>
  <si>
    <t>Sorry, we were unable to load video tutorial because of no Internet connection. Please try again when you have a connection</t>
  </si>
  <si>
    <t>Извините, не удалось загрузить обучающий ролик из-за отсутствия Интернет-соединения. Пожалуйста, попробуйте еще раз при наличии соединения.</t>
  </si>
  <si>
    <t>video_tutorial_no_internet_msg2</t>
  </si>
  <si>
    <t>Sorry, we were unable to load video tutorial because of no Internet connection. Select Try Again to try again</t>
  </si>
  <si>
    <t>video_tutorial_timeout_msg</t>
  </si>
  <si>
    <t>Sorry, we are unable to load video tutorial at this time due to the server being temporarily unavailable. Please try again</t>
  </si>
  <si>
    <t>Извините, не удалось загрузить обучающий ролик из-за недоступности сервера. Пожалуйста, попробуйте еще раз</t>
  </si>
  <si>
    <t>view_hierarchy</t>
  </si>
  <si>
    <t>Form View</t>
  </si>
  <si>
    <t>warning</t>
  </si>
  <si>
    <t>Warning</t>
  </si>
  <si>
    <t>Предупреждение</t>
  </si>
  <si>
    <t>Advertencia</t>
  </si>
  <si>
    <t>web</t>
  </si>
  <si>
    <t>Web</t>
  </si>
  <si>
    <t>website_invalid</t>
  </si>
  <si>
    <t>Name for Your DoForms Website must be letters and numbers only (no spaces or special characters)</t>
  </si>
  <si>
    <t>website_required</t>
  </si>
  <si>
    <t>Please enter website name</t>
  </si>
  <si>
    <t>Пожалуйста, введите имя сайта</t>
  </si>
  <si>
    <t>Por favor ingresar el nombre del sitio web</t>
  </si>
  <si>
    <t>widget_mail_content</t>
  </si>
  <si>
    <t>Optional Message:</t>
  </si>
  <si>
    <t>Сопроводительное сообщение (необязательно):</t>
  </si>
  <si>
    <t>Mensaje Opcional:</t>
  </si>
  <si>
    <t>widget_mail_to</t>
  </si>
  <si>
    <t>Email Report to:</t>
  </si>
  <si>
    <t>Отправить отчет на:</t>
  </si>
  <si>
    <t>widget_save_and_send</t>
  </si>
  <si>
    <t>Save and Send</t>
  </si>
  <si>
    <t>Сохранить и отправить</t>
  </si>
  <si>
    <t>Guardar y enviar</t>
  </si>
  <si>
    <t>yes</t>
  </si>
  <si>
    <t>Yes</t>
  </si>
  <si>
    <t>Да</t>
  </si>
  <si>
    <t>Si</t>
  </si>
  <si>
    <t>auto_backup_kind_names</t>
  </si>
  <si>
    <t>No backup</t>
  </si>
  <si>
    <t>Отключить резервное копирование</t>
  </si>
  <si>
    <t>Purge after 10 days</t>
  </si>
  <si>
    <t>Очистить через 10 дней</t>
  </si>
  <si>
    <t>Purge after 30 days</t>
  </si>
  <si>
    <t>Очистить через 30 дней</t>
  </si>
  <si>
    <t>Do not purge</t>
  </si>
  <si>
    <t>Не очищать</t>
  </si>
  <si>
    <t>auto_backup_kind_values</t>
  </si>
  <si>
    <t>dispatch_service_interval_names</t>
  </si>
  <si>
    <t>Off</t>
  </si>
  <si>
    <t>Выключено</t>
  </si>
  <si>
    <t>Apagado</t>
  </si>
  <si>
    <t>15 seconds</t>
  </si>
  <si>
    <t>15 секунд</t>
  </si>
  <si>
    <t>15 segundos</t>
  </si>
  <si>
    <t>30 seconds</t>
  </si>
  <si>
    <t>30 секунд</t>
  </si>
  <si>
    <t>30 segundos</t>
  </si>
  <si>
    <t>1 minute</t>
  </si>
  <si>
    <t>1 минута</t>
  </si>
  <si>
    <t>1 minuto</t>
  </si>
  <si>
    <t>2 minutes</t>
  </si>
  <si>
    <t>2 минуты</t>
  </si>
  <si>
    <t>2 minutos</t>
  </si>
  <si>
    <t>10 minutes</t>
  </si>
  <si>
    <t>10 минут</t>
  </si>
  <si>
    <t>10 minutos</t>
  </si>
  <si>
    <t>30 minutes</t>
  </si>
  <si>
    <t>30 минут</t>
  </si>
  <si>
    <t>30 minutos</t>
  </si>
  <si>
    <t>dispatch_service_interval_values</t>
  </si>
  <si>
    <t>entries_list_preference</t>
  </si>
  <si>
    <t>Saved, Not Completed</t>
  </si>
  <si>
    <t>Completed, Not Submitted</t>
  </si>
  <si>
    <t>Submitted</t>
  </si>
  <si>
    <t>entries_saved_preference</t>
  </si>
  <si>
    <t>entryvalues_list_preference</t>
  </si>
  <si>
    <t>saved</t>
  </si>
  <si>
    <t>submitted</t>
  </si>
  <si>
    <t>entryvalues_saved_preference</t>
  </si>
  <si>
    <t>form_list_appearance_array</t>
  </si>
  <si>
    <t>form_list_appearance_values</t>
  </si>
  <si>
    <t>guaranteed_delivery_interval_names</t>
  </si>
  <si>
    <t>5 minutes</t>
  </si>
  <si>
    <t>5 минут</t>
  </si>
  <si>
    <t>60 minutes</t>
  </si>
  <si>
    <t>60 минут</t>
  </si>
  <si>
    <t>guaranteed_delivery_interval_values</t>
  </si>
  <si>
    <t>language_names</t>
  </si>
  <si>
    <t>English</t>
  </si>
  <si>
    <t>Pусский</t>
  </si>
  <si>
    <t>language_values</t>
  </si>
  <si>
    <t>en</t>
  </si>
  <si>
    <t>ru</t>
  </si>
  <si>
    <t>reg_form_describe_use_array</t>
  </si>
  <si>
    <t>-- Please select --</t>
  </si>
  <si>
    <t>-- Пожалуйста, выберите --</t>
  </si>
  <si>
    <t>Administrative</t>
  </si>
  <si>
    <t>Автотранспорт</t>
  </si>
  <si>
    <t>Administrativo</t>
  </si>
  <si>
    <t>Agricultural</t>
  </si>
  <si>
    <t>Военная отрасль</t>
  </si>
  <si>
    <t>Automotive</t>
  </si>
  <si>
    <t>Automotriz</t>
  </si>
  <si>
    <t>Chemicals</t>
  </si>
  <si>
    <t>Гостиничное дело</t>
  </si>
  <si>
    <t>Construction</t>
  </si>
  <si>
    <t>ЖКХ</t>
  </si>
  <si>
    <t>Education</t>
  </si>
  <si>
    <t>Здравоохранение</t>
  </si>
  <si>
    <t>Engineering</t>
  </si>
  <si>
    <t>Инженерное дело</t>
  </si>
  <si>
    <t>Environmental</t>
  </si>
  <si>
    <t>Исследования</t>
  </si>
  <si>
    <t>Ambiental</t>
  </si>
  <si>
    <t>Finance</t>
  </si>
  <si>
    <t>Лесное хозяйство</t>
  </si>
  <si>
    <t>Financiero</t>
  </si>
  <si>
    <t>Fishing</t>
  </si>
  <si>
    <t>Негосударственные организации</t>
  </si>
  <si>
    <t>Pesca</t>
  </si>
  <si>
    <t>Forestry</t>
  </si>
  <si>
    <t>Недвижимость</t>
  </si>
  <si>
    <t>Healthcare</t>
  </si>
  <si>
    <t>Нефть и газ</t>
  </si>
  <si>
    <t>Cuidado de la salud</t>
  </si>
  <si>
    <t>Hospitality</t>
  </si>
  <si>
    <t>Образование</t>
  </si>
  <si>
    <t>Inspection</t>
  </si>
  <si>
    <t>Общественная безопасность</t>
  </si>
  <si>
    <t>Insurance</t>
  </si>
  <si>
    <t>Общественные работы</t>
  </si>
  <si>
    <t>Seguros</t>
  </si>
  <si>
    <t>Manufacturing</t>
  </si>
  <si>
    <t>Оказание услуг</t>
  </si>
  <si>
    <t>Mining</t>
  </si>
  <si>
    <t>Окружающая среда</t>
  </si>
  <si>
    <t>Minero</t>
  </si>
  <si>
    <t>Military</t>
  </si>
  <si>
    <t>Militar</t>
  </si>
  <si>
    <t>NGO</t>
  </si>
  <si>
    <t>Проверки</t>
  </si>
  <si>
    <t>ONG</t>
  </si>
  <si>
    <t>Oil and Gas</t>
  </si>
  <si>
    <t>Продажи и маркетинг</t>
  </si>
  <si>
    <t>Aceites y Gas</t>
  </si>
  <si>
    <t>Public Safety</t>
  </si>
  <si>
    <t>Производство</t>
  </si>
  <si>
    <t>Seguridad Publica</t>
  </si>
  <si>
    <t>Public Works</t>
  </si>
  <si>
    <t>Trabajo publico</t>
  </si>
  <si>
    <t>Real Estate</t>
  </si>
  <si>
    <t>Рыболовство</t>
  </si>
  <si>
    <t>Inmobiliario</t>
  </si>
  <si>
    <t>Research</t>
  </si>
  <si>
    <t>Retail</t>
  </si>
  <si>
    <t>Sales and Marketing</t>
  </si>
  <si>
    <t>Социальные услуги</t>
  </si>
  <si>
    <t>Ventas y Mercadeo</t>
  </si>
  <si>
    <t>Service Industry</t>
  </si>
  <si>
    <t>Страхование</t>
  </si>
  <si>
    <t>Social Services</t>
  </si>
  <si>
    <t>Строительство</t>
  </si>
  <si>
    <t>Surveying</t>
  </si>
  <si>
    <t>Телекоммуникации</t>
  </si>
  <si>
    <t>Telecommunications</t>
  </si>
  <si>
    <t>Транспорт</t>
  </si>
  <si>
    <t>Telecomunicaciones</t>
  </si>
  <si>
    <t>Transportation</t>
  </si>
  <si>
    <t>Управление</t>
  </si>
  <si>
    <t>Transporte</t>
  </si>
  <si>
    <t>Warehousing</t>
  </si>
  <si>
    <t>Финансы</t>
  </si>
  <si>
    <t>Almacenamiento</t>
  </si>
  <si>
    <t>Utilities</t>
  </si>
  <si>
    <t>Химия</t>
  </si>
  <si>
    <t>Other</t>
  </si>
  <si>
    <t>Другое</t>
  </si>
  <si>
    <t>Otros</t>
  </si>
  <si>
    <t>send_data_service_interval_names</t>
  </si>
  <si>
    <t>send_data_service_interval_values</t>
  </si>
  <si>
    <t>tracking_service_interval_names</t>
  </si>
  <si>
    <t>5 minutos</t>
  </si>
  <si>
    <t>60 minutos</t>
  </si>
  <si>
    <t>tracking_service_interval_values</t>
  </si>
  <si>
    <t>ENGLISH</t>
  </si>
  <si>
    <t>RUSSIAN</t>
  </si>
  <si>
    <t>SPANISH</t>
  </si>
  <si>
    <t>CHECKED (T IF TRANSLATED, F IFNOT)</t>
  </si>
  <si>
    <t>Por favor seleccionar una cuenta del sitio web</t>
  </si>
  <si>
    <t>Numero de Celular: %s</t>
  </si>
  <si>
    <t>Reconocer</t>
  </si>
  <si>
    <t>Reconocido</t>
  </si>
  <si>
    <t>Esta pregunta termina la sección. Desea repetirla?</t>
  </si>
  <si>
    <t>Agregar archivo(s) seleccionado(s)</t>
  </si>
  <si>
    <t>La siguiente pregunta inicia una sección repetible. Presione ‘Continuar’</t>
  </si>
  <si>
    <t>Ajustes avanzados</t>
  </si>
  <si>
    <t>Aplicar transparencia a vista de pregunta</t>
  </si>
  <si>
    <t>Captura de Audio</t>
  </si>
  <si>
    <t>Respaldo</t>
  </si>
  <si>
    <t>Hay %s registro(s) de respaldo eliminados!</t>
  </si>
  <si>
    <t>Limpiar todos los formularios con respaldos ahorra</t>
  </si>
  <si>
    <t>Esta seguro que desea eliminar todos los registros de respaldo?</t>
  </si>
  <si>
    <t>Disponible solo para cuentas Dispatch</t>
  </si>
  <si>
    <t>Copia de respaldo (%s)</t>
  </si>
  <si>
    <t>Ajustes de Copia de Respaldo</t>
  </si>
  <si>
    <t>Cancelando…</t>
  </si>
  <si>
    <t>Cambiar de Proyecto</t>
  </si>
  <si>
    <t>Cambiar de Contraseña</t>
  </si>
  <si>
    <t>Cambiar de Lenguaje</t>
  </si>
  <si>
    <t>Cambiar de Servidor</t>
  </si>
  <si>
    <t>Cambiar de Usuario</t>
  </si>
  <si>
    <t>Disculpas, no se puede actualizar en este momento debido a que el servidor no esta disponible temporalmente. Reintente, seleccione "Intentar de Nuevo"</t>
  </si>
  <si>
    <t>Disculpas, falla al guardar los datos!</t>
  </si>
  <si>
    <t>Guardado en</t>
  </si>
  <si>
    <t>Agregado en</t>
  </si>
  <si>
    <t>Presentado en</t>
  </si>
  <si>
    <t>Esta seguro que quiere borrar %s registro(s) del dispositivo?</t>
  </si>
  <si>
    <t>En desacuerdo</t>
  </si>
  <si>
    <t>No mostrar de nuevo</t>
  </si>
  <si>
    <t>Ver</t>
  </si>
  <si>
    <t>Completado con pregunta</t>
  </si>
  <si>
    <t>Editar bosquejo</t>
  </si>
  <si>
    <t>Ingresar</t>
  </si>
  <si>
    <t>Detalle de error:</t>
  </si>
  <si>
    <t>Disculpas, el programa externo %s no esta disponible en este dispositivo.</t>
  </si>
  <si>
    <t>Falla abriendo la grabadora de audio!</t>
  </si>
  <si>
    <t>Por favor ingresar su primer nombre</t>
  </si>
  <si>
    <t>Configuración inicial</t>
  </si>
  <si>
    <t>Ruta del Formulario:</t>
  </si>
  <si>
    <t>Deslice la pantalla verticalmente para navegar en la página, luego, seleccione una pregunta. O, pasar la pantalla horizontalmente para navegar entre las páginas.</t>
  </si>
  <si>
    <t xml:space="preserve">Lo siento, es imposible obtener datos en este momento ya que el servidor temporalmente no esta disponible. Seleccione" intentar de nuevo" </t>
  </si>
  <si>
    <t>Intente ahora de todas formas</t>
  </si>
  <si>
    <t>Video de Inicio</t>
  </si>
  <si>
    <t>No se puede obtener la liga del video de inicio</t>
  </si>
  <si>
    <t>No hay liga para el video de inicio</t>
  </si>
  <si>
    <t>Intervalo de reintento</t>
  </si>
  <si>
    <t>Lenguaje</t>
  </si>
  <si>
    <t>Seleccione Lenguaje</t>
  </si>
  <si>
    <t>Por favor espere un momento mientras se carga el formulario.</t>
  </si>
  <si>
    <t>Cargar liga del Manual del usuario</t>
  </si>
  <si>
    <t>Falla en cargar liga del Manual del usuario</t>
  </si>
  <si>
    <t>Disculpas, temporalmente no se puede cargar la liga del Manual del usuario en este momento debido a que el servidor no esta disponible. Por favor intentar de nuevo</t>
  </si>
  <si>
    <t>Exactitud de %s metros.</t>
  </si>
  <si>
    <t>Facilitando la colección de datos</t>
  </si>
  <si>
    <t>El numero debe ser mayor o igual a %s</t>
  </si>
  <si>
    <t>Hay una nueva versión de doForms disponible en la tienda Google Play. Por favor actualice su aplicación para evitar problemas de servicio.</t>
  </si>
  <si>
    <t>Por favor ingrese letras, números o guiones</t>
  </si>
  <si>
    <t>Sin destino de llenado</t>
  </si>
  <si>
    <t>Disponible solo para suscriptores</t>
  </si>
  <si>
    <t>Otras configuraciones</t>
  </si>
  <si>
    <t>Escoja un color</t>
  </si>
  <si>
    <t>Cuenta</t>
  </si>
  <si>
    <t>Por favor ingrese uso primario</t>
  </si>
  <si>
    <t>Censos</t>
  </si>
  <si>
    <t>Servicios Sociales</t>
  </si>
  <si>
    <t>Servicios Industriales</t>
  </si>
  <si>
    <t>Ventas</t>
  </si>
  <si>
    <t>Manufactura</t>
  </si>
  <si>
    <t>Hospitalidad</t>
  </si>
  <si>
    <t>Bosque</t>
  </si>
  <si>
    <t>Por favor seleccione</t>
  </si>
  <si>
    <t>guardado</t>
  </si>
  <si>
    <t>sometido</t>
  </si>
  <si>
    <t>hecho</t>
  </si>
  <si>
    <t>Completado, Sin someter</t>
  </si>
  <si>
    <t>Guardado, Sin completar!</t>
  </si>
  <si>
    <t>Sometido</t>
  </si>
  <si>
    <t>Guardado, Sin completar</t>
  </si>
  <si>
    <t>No limpiar</t>
  </si>
  <si>
    <t>Sin respaldo</t>
  </si>
  <si>
    <t>Ingreso de salida</t>
  </si>
  <si>
    <t>Por favor seleccione lo que mejor describe el uso primario para doForms</t>
  </si>
  <si>
    <t>¿Esta seguro?</t>
  </si>
  <si>
    <t>¿Esta seguro que desea recordar esta respuesta?</t>
  </si>
  <si>
    <t>*Requerido</t>
  </si>
  <si>
    <t>Salvar y Continuar</t>
  </si>
  <si>
    <t>¿Esta seguro que desea guardar y enviar este formulario ?</t>
  </si>
  <si>
    <t>Salvar formulario</t>
  </si>
  <si>
    <t>Marcador</t>
  </si>
  <si>
    <t>Marcadores:</t>
  </si>
  <si>
    <t>Tarjeta SD no disponible</t>
  </si>
  <si>
    <t>Tarjeta SD esta llena. Por favor libere espacio para continuar!</t>
  </si>
  <si>
    <t>(Todos)</t>
  </si>
  <si>
    <t>Error_Dispositivo</t>
  </si>
  <si>
    <t>Dibujo</t>
  </si>
  <si>
    <t>Sin_Audio</t>
  </si>
  <si>
    <t>Sin_Dibujo</t>
  </si>
  <si>
    <t>Sin_gps</t>
  </si>
  <si>
    <t>Sin_Image</t>
  </si>
  <si>
    <t>Sin_Firma</t>
  </si>
  <si>
    <t>Sin_Video</t>
  </si>
  <si>
    <t>Enviar intervalo de datos</t>
  </si>
  <si>
    <t>Lo sentimos, no podemos enviar el registro de error en estos momentos debido a que el servidor no esta disponible. Intente de nuevo.</t>
  </si>
  <si>
    <t>Disculpas, temporalmente no se puede cargar el tutorial de video en este momento debido a que el servidor no esta disponible. Por favor intentar de nuevo</t>
  </si>
  <si>
    <t>Disculpas, no se puede cargar el tutorial de video debido a que no hay conexión al Internet. Seleccione Intentar de nuevo para intentar de nuevo</t>
  </si>
  <si>
    <t>Actualizando estatus de %s de  %s registros</t>
  </si>
  <si>
    <t>Actualizar estado de Rechazo</t>
  </si>
  <si>
    <t>Actualizando datos de Formulario...</t>
  </si>
  <si>
    <t>Comprobar cuenta</t>
  </si>
  <si>
    <t>Disculpas, no se puede comprobar el nombre del sitio web en este momento debido a que el servidor no esta disponible temporalmente. Por favor intentar de nuevo</t>
  </si>
  <si>
    <t>Enviar registro de soporte</t>
  </si>
  <si>
    <t>Registrarse para acceder a una cuenta gratis!</t>
  </si>
  <si>
    <t>Sencillo</t>
  </si>
  <si>
    <t>Bosquejo</t>
  </si>
  <si>
    <t>Lo siento, no es posible capturar el bosquejo debido a un error inesperado</t>
  </si>
  <si>
    <t>Lo siento, no es posible capturar el bosquejo por problemas de memoria</t>
  </si>
  <si>
    <t>El numero celular o PIN es invalido, por favor contactar al administrador para obtener uno nuevo y poder ingresar a la cuenta.</t>
  </si>
  <si>
    <t>Prueba de configuración de cuenta</t>
  </si>
  <si>
    <t>Prueba de configuración fallida</t>
  </si>
  <si>
    <t>Lo sentimos. Su configuración de cuenta fallo. Lo mas probable es que ha ingresado una combinación incorrecta del numero de teléfono móvil y PIN. Por favor intente de nuevo. Si continua experimentando problemas, por favor presione "Cancelar" y contacte a su administrador de doForms.</t>
  </si>
  <si>
    <t>Si usted tiene conexión al Internet, por favor pruebe la configuración de su cuenta ahora. De lo contrario presione "Cancelar"</t>
  </si>
  <si>
    <t>Usted debe tener una conexión al Internet para probar su cuenta. De lo contrario presione "Cancelar"</t>
  </si>
  <si>
    <t>PIN 4- dígitos: %s</t>
  </si>
  <si>
    <t>Configuración de cuenta exitosa</t>
  </si>
  <si>
    <t>Felicitaciones! Esta listo para empezar. Se recomienda tomar unos minutos para revisar el tutorial de Introducción. De lo contrario, presione "Hecho"</t>
  </si>
  <si>
    <t>Haga clic para adicionar una sección repetible "%s"</t>
  </si>
  <si>
    <t>Reenviar automáticamente registro(s)</t>
  </si>
  <si>
    <t>Vuelva a enviar de manera automáticamente el formulario(s)</t>
  </si>
  <si>
    <t>Verificación automática de la versión (App)</t>
  </si>
  <si>
    <t>Verificar la versión del aplicativo al ejecutar la actualización.</t>
  </si>
  <si>
    <t>Enviar automáticamente registro de soporte</t>
  </si>
  <si>
    <t>Enviar automáticamente registro de soporte o no</t>
  </si>
  <si>
    <t>&lt;Atrás</t>
  </si>
  <si>
    <t>Código de barras capturado: %s.\n</t>
  </si>
  <si>
    <t>Algunos registros contienen archivos con un tamaño bastante grande ( approx. %sMB) Desea continuar?</t>
  </si>
  <si>
    <t>Confirmación</t>
  </si>
  <si>
    <t>Cancelando envió</t>
  </si>
  <si>
    <t>Verificar ítem en lista</t>
  </si>
  <si>
    <t>Círculos</t>
  </si>
  <si>
    <t>Disculpas, no se puede actualizar en este momento debido a un error de conexión. Por favor intentar de nuevo</t>
  </si>
  <si>
    <t>Esta seguro que quiere borrar %s ítem(s)?</t>
  </si>
  <si>
    <t>No hay información de registro cargado</t>
  </si>
  <si>
    <t>Cargando Registro %s de %s</t>
  </si>
  <si>
    <t>Dispatch -Intervalo de verificación</t>
  </si>
  <si>
    <t>Seleccione una opción</t>
  </si>
  <si>
    <t>Cargado exitosamente %s registros de despacho(s)</t>
  </si>
  <si>
    <t>%s ítem(s) obtenidos exitosamente.</t>
  </si>
  <si>
    <t>Disculpas, %s ítem(s) no obtenidos!</t>
  </si>
  <si>
    <t>Por favor confirmar correo electrónico</t>
  </si>
  <si>
    <t>Por favor ingresar un correo electrónico valido</t>
  </si>
  <si>
    <t>Correo electrónico y su confirmación no coinciden</t>
  </si>
  <si>
    <t>Por favor ingresar correo electrónico</t>
  </si>
  <si>
    <t>Fin de sección repetible "%s"</t>
  </si>
  <si>
    <t>Para navegar, pasar el dedo horizontalmente en la pantalla como pasando las paginas en un libro. Oprima el botón "Menú" para mas opciones.</t>
  </si>
  <si>
    <t>Sección repetible "%s"</t>
  </si>
  <si>
    <t>Disculpas, %s ítem(s) no se borraron!</t>
  </si>
  <si>
    <t>%s ítem(s) exitosamente borrados!</t>
  </si>
  <si>
    <t>IMPORTANTE: Usted debe tener una conexión al Internet para completar la configuración inicial. \n\nPor favor tenga listo lo siguiente: \n\n – Numero del teléfono móvil del dispositivo (o numero ID del dispositivo)\n - PIN de 4-digitos asignado a este dispositivo\n – Sobrenombre para este dispositivo móvil (de su elección) \n\n El numero móvil y PIN serán autenticados contra su sitio en doForms. \n\n Presione Continuar cuando este listo para empezar…</t>
  </si>
  <si>
    <t>Seleccionar una opción:</t>
  </si>
  <si>
    <t>Obtener datos erróneos</t>
  </si>
  <si>
    <t>Lo siento, es imposible obtener datos en este momento por falta de conexión al internet. Por favor intente de nuevo mas tarde</t>
  </si>
  <si>
    <t>Lo sentimos, no es posible localizar el registro de los datos por falta de conexión al internet. Por favor revise la escritura y valores de la “Respuesta” o el criterio de búsqueda al igual que la conexión a internet.</t>
  </si>
  <si>
    <t>Capturar Ubicación</t>
  </si>
  <si>
    <t>Buscando Satélite</t>
  </si>
  <si>
    <t>Tutorial de Introducción</t>
  </si>
  <si>
    <t>Puede haber un problema con su GPS. Por favor seleccionar Continuar, o seleccione Cancelar, luego revise que su GPS este disponible. Solución a problemas de GPS disponible en la pagina de ayuda.</t>
  </si>
  <si>
    <t>Por favor asegúrese que esta en un área abierta y espere unos minutos por el GPS</t>
  </si>
  <si>
    <t>No se pueden enviar los datos en este momento. Automáticamente se intentara has finalizar el envió.</t>
  </si>
  <si>
    <t>Garantía de entrega</t>
  </si>
  <si>
    <t>Se ejecutara cambio de lenguaje al iniciar de nuevo la aplicación.</t>
  </si>
  <si>
    <t>Cargar liga de Guía de inicio rápido</t>
  </si>
  <si>
    <t>Disculpas, no se puede cargar la liga de Guía de inicio rápido en este momento debido a un error en conexión. Por favor intente de nuevo</t>
  </si>
  <si>
    <t>Falla al cargar Guía de inicio rápido</t>
  </si>
  <si>
    <t>Disculpas, no se puede cargar la Guía de inicio rápida debido a que no hay conexión al Internet. Seleccione "Intentar de nuevo"</t>
  </si>
  <si>
    <t>No hay Guía de inicio rápido</t>
  </si>
  <si>
    <t>Disculpas, temporalmente no se puede cargarla liga de la Guía de inicio rápido debido a que el servidor no esta disponible. Por favor intentar de nuevo</t>
  </si>
  <si>
    <t>Disculpas, no se puede cargar la liga del Manual del usuario debido a un error en la conexión. Por favor intente de nuevo.</t>
  </si>
  <si>
    <t>Disculpas, no se puede cargar la liga del Manual del usuario debido a que no hay conexión al Internet. Seleccione "Intentar de Nuevo"</t>
  </si>
  <si>
    <t>Los datos de búsqueda son inválidos o están vacíos</t>
  </si>
  <si>
    <t>Una o mas direcciones de correo electrónico son muy largas para procesar!</t>
  </si>
  <si>
    <t>Menú Principal</t>
  </si>
  <si>
    <t>El numero debe ser menor o igual a %s</t>
  </si>
  <si>
    <t>La longitud del texto debe ser menor o igual a %s</t>
  </si>
  <si>
    <t>Disculpas, sus datos de medios cuentan con un tamaño de  %sMB lo cual es mayor al limite de 10MB. Por favor utilice datos con un tamaño menor.</t>
  </si>
  <si>
    <t>El numero móvil debe tener de 10-20 dígitos</t>
  </si>
  <si>
    <t>Disculpas, la cámara Androide encontró un problema. Quizás necesite reiniciar el dispositivo.</t>
  </si>
  <si>
    <t>Ponga un código de barras en el interior del rectángulo del visor para escanear.</t>
  </si>
  <si>
    <t>Disculpas, no se puede actualizar en este momento debido a que no hay conexión al Internet. Por favor intentar de nuevo</t>
  </si>
  <si>
    <t>Disculpas, no se puede actualizar en este momento debido a que no hay conexión al Internet. Seleccione "Intentar de nuevo"</t>
  </si>
  <si>
    <t>no se puede iniciar la configuración en este momento debido a que no hay conexión al Internet. Por favor intentar de nuevo cuando tenga conexión</t>
  </si>
  <si>
    <t>Disculpas, no ha seleccionado ningún ítem!</t>
  </si>
  <si>
    <t>doForms ha detectado que este dispositivo no tiene una cámara, se requiere de una cámara para capturar imágenes, videos y códigos de barras. Al operar doForms en este dispositivo cualquier pregunta que requiera de imagen, video o códigos de barra será ignorada.</t>
  </si>
  <si>
    <t>Falla de memoria ! \nPor favor pruebe resetear la aplicación o el dispositivo y actualice nuevamente.</t>
  </si>
  <si>
    <t>Contraseña y su confirmación no coinciden</t>
  </si>
  <si>
    <t>Pendiente (%s)</t>
  </si>
  <si>
    <t>Disculpas, registro seleccionado esta cerrado.</t>
  </si>
  <si>
    <t>Numero móvil</t>
  </si>
  <si>
    <t>Por favor ingresar números 0–9</t>
  </si>
  <si>
    <t>Numero de móvil o Pin vacío!</t>
  </si>
  <si>
    <t>Por favor ingrese numero móvil</t>
  </si>
  <si>
    <t>PIN debe ser de 4 dígitos</t>
  </si>
  <si>
    <t>Bloquear orientación de pantalla en estado de retrato</t>
  </si>
  <si>
    <t>Configuración de registro</t>
  </si>
  <si>
    <t>%s &gt; Seleccionar formulario de aplicación</t>
  </si>
  <si>
    <t>Guía de inicio rápido</t>
  </si>
  <si>
    <t>Compañía (o uso personal)</t>
  </si>
  <si>
    <t>Correo electrónico</t>
  </si>
  <si>
    <t>Confirmación de Correo electrónico</t>
  </si>
  <si>
    <t>Correo electrónico: %s</t>
  </si>
  <si>
    <t>Numero del teléfono móvil del dispositivo en el cual se instalara doForms (incluir código de área, no espacios o guiones)(o cualquier numero de 20 dígitos de su elección si su dispositivo no tiene un numero de teléfono, ejemplo un PC o Tablet)</t>
  </si>
  <si>
    <t>Numero de móvil: %s</t>
  </si>
  <si>
    <t>PIN de 4 dígitos de su escogencia para usar con su numero móvil, esto se solicita con el fin de proveer mayor seguridad (solo números)</t>
  </si>
  <si>
    <t>Suscripción a consejos y novedades (recomendado)</t>
  </si>
  <si>
    <t>Nombre a asignar a su sitio web de doForms (hasta 15 caracteres, letras &amp; números solamente, no espacios)</t>
  </si>
  <si>
    <t>Lo siento, no es posible rechazar el registro en este momento debido a falta de conexión de internet. Por favor intente nuevamente cuando tenga conexión a internet</t>
  </si>
  <si>
    <t>¿Esta seguro que desea parar el envió de registros?</t>
  </si>
  <si>
    <t>Reemplazar Ubicación</t>
  </si>
  <si>
    <t>Categoría</t>
  </si>
  <si>
    <t>Condición de Búsqueda:</t>
  </si>
  <si>
    <t>Código de Barra</t>
  </si>
  <si>
    <t>(Vacío)</t>
  </si>
  <si>
    <t>Imagen</t>
  </si>
  <si>
    <t>No se encontró objeto.</t>
  </si>
  <si>
    <t>Seleccionar un objeto de la lista para completar la respuesta de búsqueda</t>
  </si>
  <si>
    <t>Seleccionar para ver una sección repetida</t>
  </si>
  <si>
    <t>Seleccionar una opción</t>
  </si>
  <si>
    <t>Lo sentimos, no podemos enviar el registro de error en estos momentos debido a un error de conexión. Intente de nuevo.</t>
  </si>
  <si>
    <t>No hay registros a enviar.</t>
  </si>
  <si>
    <t>Disculpas, no es posible enviar el registro de error debido a que no hay conexión de internet. Intente de nuevo cuando tenga una conexión.</t>
  </si>
  <si>
    <t>Disculpas, no se puede enviar formularios en este momento debido a que no hay conexión a Internet. Por favor intentar de nuevo luego</t>
  </si>
  <si>
    <t>Enviados exitosamente %s registros(s) y enviados con fallas %s registro(s)</t>
  </si>
  <si>
    <t>Enviando %s de %s ítem(s)</t>
  </si>
  <si>
    <t>Envió de formulario ha sido omitido</t>
  </si>
  <si>
    <t>Registro no existe</t>
  </si>
  <si>
    <t>Estado de envió</t>
  </si>
  <si>
    <t>Estado de envió fallo</t>
  </si>
  <si>
    <t>Envió de registro de soporte fallo!</t>
  </si>
  <si>
    <t>Si usted tiene una conexión de internet envié sus registros ahora. Si no elija " Cancelar "</t>
  </si>
  <si>
    <t>Envió de registro de soporte exitoso!</t>
  </si>
  <si>
    <t>Envié registro de soporte</t>
  </si>
  <si>
    <t>Configuración</t>
  </si>
  <si>
    <t>Establecer numero móvil</t>
  </si>
  <si>
    <t>Numero del teléfono móvil del dispositivo en el cual usara doForms (incluir código de área, no espacio o guiones)(o cualquier numero de 20-digitos de su elección si su dispositivo no dispone de un numero de teléfono, ejemplo un PC o Tablet)</t>
  </si>
  <si>
    <t>Ingrese sobrenombre para su unidad móvil (menos de 10 caracteres)</t>
  </si>
  <si>
    <t>PIN de 4-digitos de su elección para usar con su numero móvil por motivos de seguridad (solo números)</t>
  </si>
  <si>
    <t>Visualizar panel completo de preguntas</t>
  </si>
  <si>
    <t>Disculpas, no se puede registrar en este momento debido a un error en conexión. Por favor intentar de nuevo</t>
  </si>
  <si>
    <t>Disculpas, no se puede registrar debido a que no hay conexión a Internet. Por favor intentar de nuevo cuando tenga conexión</t>
  </si>
  <si>
    <t>Disculpas, no se puede registrar debido a que no hay conexión a Internet. Seleccione Intentar de nuevo para intentar de nuevo</t>
  </si>
  <si>
    <t>Por favor seleccionar una opción</t>
  </si>
  <si>
    <t>Actualización de formulario ha sido omitido</t>
  </si>
  <si>
    <t>Omitiendo actualización...</t>
  </si>
  <si>
    <t>Su conexión a Internet esta lenta. Desea enviar los Datos?</t>
  </si>
  <si>
    <t>El progreso ha sido pausado por el usuario.\nPor favor presione el botón ATRÁS/INICIO para intentar de nuevo</t>
  </si>
  <si>
    <t>TÉRMINOS DE USO</t>
  </si>
  <si>
    <t>Disculpas, no se puede completar la prueba debido a que no hay conexión al Internet. Por favor intentar de nuevo cuando tenga conexión.</t>
  </si>
  <si>
    <t>Disculpas, no se puede completar la prueba debido a que no hay conexión al Internet. Seleccione Intentar de Nuevo para intentar de nuevo</t>
  </si>
  <si>
    <t>Disculpas, no se puede completar la prueba en este momento debido a error en conexión. Por favor intentar de Nuevo.</t>
  </si>
  <si>
    <t>Disculpas, no se puede probar el nombre del sitio web en este momento debido a un error en conexión. Por favor intentar de nuevo</t>
  </si>
  <si>
    <t>Disculpas, no se puede probar el nombre del sitio web debido a que no hay conexión al Internet. Por favor intentar de nuevo cuando tenga conexión</t>
  </si>
  <si>
    <t>Disculpas, no se puede probar el nombre del sitio web debido a que no hay conexión al internet. Seleccione Intentar de nuevo para intentar de nuevo</t>
  </si>
  <si>
    <t>Disculpas, no se puede completar la tarea en este momento debido a un error desconocido. Por favor intentar de nuevo</t>
  </si>
  <si>
    <t>Disculpas, el formulario fallo en desbloquearse debido que no sincronizo los datos con el servidor!</t>
  </si>
  <si>
    <t>Fallo la actualización</t>
  </si>
  <si>
    <t>Descargando datos de búsqueda...</t>
  </si>
  <si>
    <t>Actualizando registros de búsqueda %s de %s</t>
  </si>
  <si>
    <t>%s de %s objeto(s) con actualización exitosa de estado.</t>
  </si>
  <si>
    <t>Lo siento, no e posible actualizar el estado en estos momentos porque el servidor esta temporalmente fuera de servicio. Seleccione intentar nuevamente para intentar nuevamente</t>
  </si>
  <si>
    <t>Actualización de estado fallido</t>
  </si>
  <si>
    <t>Lo siento, no es posible actualizar el estado en este momento por falta de conexión al internet. Por favor intente mas tarde</t>
  </si>
  <si>
    <t>Lo siento, no es posible actualizar el estado en este momento por falta de conexión al internet. Seleccione intentar nuevamente para intentar nuevamente.</t>
  </si>
  <si>
    <t>Lo siento, %s de %s objeto(s) con actualización fallida de estado. Por favor intente nuevamente. Si el problema persiste, por favor contactar soporte técnico.</t>
  </si>
  <si>
    <t>Actualización exitosa de estado de %s de %s registro(s)</t>
  </si>
  <si>
    <t>%s de %s ítem(s) enviados exitosamente.</t>
  </si>
  <si>
    <t>Disculpas, %s de %s ítem(s) con fallo al enviar. Esto es usualmente debido a una conexión lenta o poco confiable. Por favor trate de nuevo cuando tenga una mejor conexión. Si el problema persiste, por favor contacte al soporte técnico.</t>
  </si>
  <si>
    <t>%s de %s ítem(s) enviados exitosamente y %s de %s ítem(s) con fallo al enviar. Esto es usualmente debido a una conexión lenta o poco confiable. Por favor trate de nuevo cuando tenga una mejor conexión. Si el problema persiste, por favor contacte al soporte técnico.</t>
  </si>
  <si>
    <t>¿Usar ultimas coordenadas de mapa GPS?</t>
  </si>
  <si>
    <t>%s de %s ítem(s) se actualizaron y con estado exitoso.</t>
  </si>
  <si>
    <t>Versión %s</t>
  </si>
  <si>
    <t>Disculpas, no se puede cargar el tutorial de video debido a que no hay conexión al Internet. Por favor intentar de nuevo cuando tenga conexión</t>
  </si>
  <si>
    <t>Visualización de Formulario</t>
  </si>
  <si>
    <t>Nombre para su sitio web DoForms debe contener letras y números solamente (no espacios o caracteres especiales)</t>
  </si>
  <si>
    <t>Enviar reporte mediante correo electrónico a:</t>
  </si>
  <si>
    <t>Limpiar después de 10 días</t>
  </si>
  <si>
    <t>Limpiar después de 30 días</t>
  </si>
  <si>
    <t>Agrícola</t>
  </si>
  <si>
    <t>Químico</t>
  </si>
  <si>
    <t>Construcción</t>
  </si>
  <si>
    <t>Educación</t>
  </si>
  <si>
    <t>Ingeniería</t>
  </si>
  <si>
    <t>Inspección</t>
  </si>
  <si>
    <t>Investigación</t>
  </si>
  <si>
    <t>Servicios Públicos</t>
  </si>
  <si>
    <t>T</t>
  </si>
  <si>
    <t>F</t>
  </si>
  <si>
    <t>check updated</t>
  </si>
  <si>
    <t>Latitud: %s\Longitud: %s\Altitud: %sm\Exactitud: %sm</t>
  </si>
  <si>
    <t>Procesando…</t>
  </si>
  <si>
    <t>Salvar y salir del formulario</t>
  </si>
  <si>
    <t>Skip auto-update on startup</t>
  </si>
  <si>
    <t>Entry must be a list selection</t>
  </si>
  <si>
    <t>Form is not the current version.</t>
  </si>
  <si>
    <t>No Internet connection</t>
  </si>
  <si>
    <t>Mobile unit unavailable</t>
  </si>
  <si>
    <t>Sent failed</t>
  </si>
  <si>
    <t>Update status failed</t>
  </si>
  <si>
    <t>Пропустить авто-обновление при запуске</t>
  </si>
  <si>
    <t>Запись должна соответствовать списку</t>
  </si>
  <si>
    <t>Требуется обновить анкету.</t>
  </si>
  <si>
    <t>Нет соединения с интернет</t>
  </si>
  <si>
    <t>Устроуство не доступно</t>
  </si>
  <si>
    <t>Запись удалена на сервере</t>
  </si>
  <si>
    <t>Отправка не удалась</t>
  </si>
  <si>
    <t>Сервер временно не доступен</t>
  </si>
  <si>
    <t>Сбой при обновлении статуса</t>
  </si>
  <si>
    <t>myTask</t>
  </si>
  <si>
    <t>Выбрать проект</t>
  </si>
  <si>
    <t>%s &gt; Выберите анкету</t>
  </si>
  <si>
    <t>Для навигации по странице проведите пальцем по экрану в вертикальном направлении, затем нажмите на вопрос.  Чтобы перейти на другую страницу, проведите по экрану в горизонтальном направлении.</t>
  </si>
  <si>
    <t>Автоматически повторять попытки отправки анкет</t>
  </si>
  <si>
    <t>На Google Play есть новая версия мобильного приложения myTask.  Пожалуйста, обновите приложение во избежание ошибок в работе</t>
  </si>
  <si>
    <t>Записать аудио</t>
  </si>
  <si>
    <t>Сделать фото</t>
  </si>
  <si>
    <t>Записать видео</t>
  </si>
  <si>
    <t>Продолжить анкету</t>
  </si>
  <si>
    <t>Выйти из анкеты</t>
  </si>
  <si>
    <t>Вы уверены, что хотите удалить эту анкету с устройства?</t>
  </si>
  <si>
    <t>Извините, не удалось удалить анкету!</t>
  </si>
  <si>
    <t>Извините, не удалось разблокировать анкету из-за ошибки синхронизации данных с сервером!</t>
  </si>
  <si>
    <t>Анкета успешно удалена!</t>
  </si>
  <si>
    <t>Анкета</t>
  </si>
  <si>
    <t>Сканировать штрих-код</t>
  </si>
  <si>
    <t>Загрузка анкеты</t>
  </si>
  <si>
    <t>Извините, не удалось загрузить анкету %s</t>
  </si>
  <si>
    <t>Извините, не удалось загрузить анкету %s из-за ее сложности для обработки</t>
  </si>
  <si>
    <t>Фото, видео или аудио не сделано.</t>
  </si>
  <si>
    <t>Фото, видео или аудио сделано.</t>
  </si>
  <si>
    <t>Воспроизвести аудио</t>
  </si>
  <si>
    <t>Воспроизвести видео</t>
  </si>
  <si>
    <t>Сохранить и выйти из анкеты</t>
  </si>
  <si>
    <t>Конец анкеты</t>
  </si>
  <si>
    <t>Начало анкеты</t>
  </si>
  <si>
    <t>Сохранить незавершенную анкету</t>
  </si>
  <si>
    <t>Сохранение анкеты</t>
  </si>
  <si>
    <t>Отправить выбранные анкеты</t>
  </si>
  <si>
    <t>Вид анкеты</t>
  </si>
  <si>
    <t>Редактировать рисунок</t>
  </si>
  <si>
    <t>Подтвердить учетную запись</t>
  </si>
  <si>
    <t>Номер телефона, на котором вы будете использовать myTask (включая код региона, без пробелов и дефисов) (или любой 20-значный номер на ваш выбор, если у вашего устройства нет телефонного номера - например, ПК или планшет)</t>
  </si>
  <si>
    <t>Подтверждение учетной записи</t>
  </si>
  <si>
    <t>Учетная запись подключена успешно</t>
  </si>
  <si>
    <t>Ошибка подключения учетной записи</t>
  </si>
  <si>
    <t>Все проекты и анкеты в актуальном состоянии</t>
  </si>
  <si>
    <t>Обновление анкеты пропущено</t>
  </si>
  <si>
    <t>Обновление анкет %s из %s</t>
  </si>
  <si>
    <t>%s из %s анкет успешно обновлены</t>
  </si>
  <si>
    <t>Извините, невозможно отправить анкеты из-за отсутствия Интернет-соединения. Пожалуйста, попробуйте еще раз позже</t>
  </si>
  <si>
    <t>Извините, невозможно закончить подключение из-за отсутствия Интернет-соединения. Пожалуйста, попробуйте еще раз при наличии соединения</t>
  </si>
  <si>
    <t>Извините, невозможно закончить подключение из-за отсутствия Интернет-соединения. Нажмите Еще раз, чтобы попробовать еще раз</t>
  </si>
  <si>
    <t>Извините, невозможно закончить подключение из-за ошибки соединения. Пожалуйста, попробуйте еще раз</t>
  </si>
  <si>
    <t>Извините, невозможно закончить подключение из-за недоступности сервера. Нажмите кнопку Еще раз, чтобы попробовать еще раз</t>
  </si>
  <si>
    <t>Выбрать анкету:</t>
  </si>
  <si>
    <t>Для навигации проведите по экрану в горизонтальном направлении.</t>
  </si>
  <si>
    <t>Обновление анкет &amp; Уведомления</t>
  </si>
  <si>
    <t>Выйти из myTask</t>
  </si>
  <si>
    <t>Выйти без сохранения</t>
  </si>
  <si>
    <t>Удалить с устройства</t>
  </si>
  <si>
    <t>Путь к анкете:</t>
  </si>
  <si>
    <t>\n- Анкета #%s: %s.</t>
  </si>
  <si>
    <t>Отправка анкет(-ы) пропущена</t>
  </si>
  <si>
    <t>Извините, не удалось загрузить обучающий ролик из-за отсутствия Интернет-соединения.  Нажмите "Попробовать еще раз", чтобы попробовать загрузить видео еще раз</t>
  </si>
  <si>
    <t>Пожалуйста, подождите загрузки анкеты.</t>
  </si>
  <si>
    <t>Извините, не удалось закончить регистрацию из-за отсутствия Интернет-соединения. Нажмите "Попробовать еще раз", чтобы попробовать зарегистрироваться еще раз</t>
  </si>
  <si>
    <t>Проверить имя сайта</t>
  </si>
  <si>
    <t>Извините, не удалось проверить имя сайта из-за отсутствия Интернет-соединения. Нажмите кнопку Еще раз, чтобы попробовать проверить имя сайта еще раз</t>
  </si>
  <si>
    <t>Имя вашего сайта myTask должно состоять только из букв и цифр (без пробелов и специальных символов)</t>
  </si>
  <si>
    <t>Анкета для регистрации в myTask</t>
  </si>
  <si>
    <t>Имя вашего сайта myTask (до 15 знаков, только буквы и цифры, без пробелов)</t>
  </si>
  <si>
    <t>www.myTask.me/</t>
  </si>
  <si>
    <t>Пожалуйста, укажите основную цель, с которой вы пользуетесь myTask</t>
  </si>
  <si>
    <t>Мобильный номер устройства, на котором будет использоваться myTask (включая код региона, без пробелов или дефисов) (или любой 20-знаый номер, если у вашего устройства нет номера телефона - например, ПК или планшет)</t>
  </si>
  <si>
    <t>Подписаться на "Советы и новости"</t>
  </si>
  <si>
    <t>Вид списка анкет</t>
  </si>
  <si>
    <t>Анкеты (%s)</t>
  </si>
  <si>
    <t>Извините, не удалось найти запись из-за неверного поискового запроса или отсутствия Интернет-соединения. Пожалуйста, проверьте корректность и значения "Ответа" в поисковом запросе, а также Интернет-соединение.</t>
  </si>
  <si>
    <t>Анкета:</t>
  </si>
  <si>
    <t>Штрих-код</t>
  </si>
  <si>
    <t>Загрузка анкеты...</t>
  </si>
  <si>
    <t>Пожалуйста, выберите анкету</t>
  </si>
  <si>
    <t>Извините, не удалось обновить статус из-за отсутствия Интернет-соединения.  Нажмите "Попробовать еще раз", чтобы попробовать обновить статус еще раз</t>
  </si>
  <si>
    <t>Извините, не удалось обновить статус из-за недоступности сервера. Нажмите "Попробовать еще раз", чтобы попробовать обновить статус еще раз</t>
  </si>
  <si>
    <t>Вы уверены, что хотите сохранить и отправить эту анкету?</t>
  </si>
  <si>
    <t>Обновление данных анкеты...</t>
  </si>
  <si>
    <t>Штрих-код %s некорректен</t>
  </si>
  <si>
    <t>Штрих-код: %s.\n</t>
  </si>
  <si>
    <t>myTask обнаружило, что данное устройство не оснащено задней камерой для съемки изображений, видео и штрих-кодов. При использовании myTask на этом устройстве будут проигнорированы все вопросы в анкетах, содержащие изображения, видео или штрих-коды.</t>
  </si>
  <si>
    <t>Сельское Хозяйство</t>
  </si>
  <si>
    <t>Горное дело</t>
  </si>
  <si>
    <t>Розничная торговля</t>
  </si>
  <si>
    <t>Если вы подключены к сети Интернет, подтвердите учетную запись сейчас. В противном случае нажмите "Отмена"</t>
  </si>
  <si>
    <t>Приносим свои извинения. Произошла ошибка подключения вашей учетной записи. Скорее всего, вы ввели неверную комбинацию номера мобильного телефона и PIN-кода. Пожалуйста, попробуйте еще раз. Если проблема остается, нажмите на "Отмена" и обратитесь к своему администратору myTask.</t>
  </si>
  <si>
    <t>Для подтверждения учетной записи необходимо иметь подключение к сети Интернет. В противном случае нажмите "Отмена"</t>
  </si>
  <si>
    <t>Конец повторяющегося раздела "%s"</t>
  </si>
  <si>
    <t>Очистить все сохраненные анкеты</t>
  </si>
  <si>
    <t>Вы уверены, что хотите удалить все сохраненные анкеты?</t>
  </si>
  <si>
    <t>Извините, дополнительная программа %s не доступна на этом устройстве</t>
  </si>
  <si>
    <t>Извините, не удалось получить данные из-за недоступности сервера. Нажмите Попробовать еще раз, чтобы попробовать получить данные еще раз</t>
  </si>
  <si>
    <t>Извините, не удалось загрузить список анкет!</t>
  </si>
  <si>
    <t>Таблица данных пуста или недействительна</t>
  </si>
  <si>
    <t>Один или нескольких адресов электронной почты слишком длинные!</t>
  </si>
  <si>
    <t>Поз.</t>
  </si>
  <si>
    <t>Баллы</t>
  </si>
  <si>
    <t>Баллы:</t>
  </si>
  <si>
    <t>Итого</t>
  </si>
  <si>
    <t>Статус отправки</t>
  </si>
  <si>
    <t>Не удаловь отправить.</t>
  </si>
  <si>
    <t>Запись не существует.</t>
  </si>
  <si>
    <t>Сохранено, не завершено</t>
  </si>
  <si>
    <t>Завершено, не отправлено</t>
  </si>
  <si>
    <t>готово</t>
  </si>
  <si>
    <t>отправлено</t>
  </si>
  <si>
    <t>сохранено</t>
  </si>
  <si>
    <t>Проведение опросов</t>
  </si>
  <si>
    <t>Складские услуги</t>
  </si>
  <si>
    <t>ID</t>
  </si>
  <si>
    <t>The doForms setup information for your mobile unit is.\n\nWebsite Account: {WebsiteName}\nMobile Number: {MobileNumber}\nPIN: {Pin}\n\nPlease contact your doForms administrator if you have any questions.</t>
  </si>
  <si>
    <t>MAIL_BODY_SEND_NOTIFICATION_EMAIL</t>
  </si>
  <si>
    <t>MAIL_SUBJECT_SEND_NOTIFICATION_EMAIL</t>
  </si>
  <si>
    <t>doForms Setup Information</t>
  </si>
  <si>
    <t>Ingreso debe ser una lista de seleccion</t>
  </si>
  <si>
    <t>Formulario no es la version mas reciente</t>
  </si>
  <si>
    <t>Unidad movil no diponible</t>
  </si>
  <si>
    <t>Envio fallido</t>
  </si>
  <si>
    <t>Servidor temporalmente no disponible</t>
  </si>
  <si>
    <t>Estado de actualizacion fallido</t>
  </si>
  <si>
    <t>entry_must_be_a_list_selection</t>
  </si>
  <si>
    <t>upload_sending_not_current_version</t>
  </si>
  <si>
    <t>upload_sending_no_internet_connection</t>
  </si>
  <si>
    <t>upload_sending_mobile_unit_unavailable</t>
  </si>
  <si>
    <t>upload_sending_record_deleted_in_server</t>
  </si>
  <si>
    <t>upload_sending_sent_failed</t>
  </si>
  <si>
    <t>upload_sending_server_being_temporarily_unavailable</t>
  </si>
  <si>
    <t>dispatch_update_status_failed</t>
  </si>
  <si>
    <t>skip_auto_update_on_startup</t>
  </si>
  <si>
    <t>La información de configuración asociado a su móvil es.\n\nSitio web: {WebsiteName}\nNumero móvil: {MobileNumber}\nPIN: {Pin}\n\nSi tiene preguntas por favor contacte a su administrador de doForms.</t>
  </si>
  <si>
    <t>Record has been deleted from server</t>
  </si>
  <si>
    <t>Server is temporarily unavailable</t>
  </si>
  <si>
    <t>Данные о настройках myTask</t>
  </si>
  <si>
    <t>Данные о настройках myTask для вашего устройства.\n\nУчетная запись на сайте: {WebsiteName}\nНомер устройства: {MobileNumber}\nПИН: {Pin}\n\nПожалуйста свяжитесь с вашим администратором myTask, если у вас есть вопросы.</t>
  </si>
  <si>
    <t>Obviar actualización automática al iniciar</t>
  </si>
  <si>
    <t>No hay conexión al internet</t>
  </si>
  <si>
    <t>Registro ha sido eliminado del servidor</t>
  </si>
  <si>
    <t>Informacion de confirguracion doForms</t>
  </si>
  <si>
    <t>Allow remote support log access</t>
  </si>
  <si>
    <t>Allow remote support log access or not.</t>
  </si>
  <si>
    <t>Retrieve</t>
  </si>
  <si>
    <t>sending_status_not_dispatch_record</t>
  </si>
  <si>
    <t>This is not dispatched record</t>
  </si>
  <si>
    <t>Sorry, the requested app is not available on this device</t>
  </si>
  <si>
    <t>not_safe_mobile_number</t>
  </si>
  <si>
    <t>Caution: This is not a safe number.  Please use something more unique.</t>
  </si>
  <si>
    <t>calculation_type_number</t>
  </si>
  <si>
    <t>Number</t>
  </si>
  <si>
    <t>calculation_type_datetime</t>
  </si>
  <si>
    <t>DateTime</t>
  </si>
  <si>
    <t>low_memory_message</t>
  </si>
  <si>
    <t>Low on memory! Please save your form, then restart your device to free up memory.</t>
  </si>
  <si>
    <t>remind_me_later</t>
  </si>
  <si>
    <t>Remind me later</t>
  </si>
  <si>
    <t>auto_save_form_title</t>
  </si>
  <si>
    <t>Auto-save form</t>
  </si>
  <si>
    <t>auto_save_interval_names</t>
  </si>
  <si>
    <t>None</t>
  </si>
  <si>
    <t>Every question</t>
  </si>
  <si>
    <t>After 5 questions</t>
  </si>
  <si>
    <t>After 15 questions</t>
  </si>
  <si>
    <t>After 10 questions</t>
  </si>
  <si>
    <t>After 20 questions</t>
  </si>
  <si>
    <t>After 30 questions</t>
  </si>
  <si>
    <t>Напомнить позже</t>
  </si>
  <si>
    <t>Автоматическое сохранение анкеты</t>
  </si>
  <si>
    <t>После 5 вопросов</t>
  </si>
  <si>
    <t>После 10 вопросов</t>
  </si>
  <si>
    <t>После 20 вопросов</t>
  </si>
  <si>
    <t>После 30 вопросов</t>
  </si>
  <si>
    <t>После 15 вопросов</t>
  </si>
  <si>
    <t>Никогда</t>
  </si>
  <si>
    <t>Дата-Время</t>
  </si>
  <si>
    <t>Число</t>
  </si>
  <si>
    <t>Эта запись не является высланной</t>
  </si>
  <si>
    <t>Предупреждение: этот номер недостаточно безопасен. Используйте более уникальный.</t>
  </si>
  <si>
    <t>Недостаточно памяти! Сохраните анкету, затем перезапустите устройство для освобождения памяти.</t>
  </si>
  <si>
    <t>После каждого вопроса</t>
  </si>
  <si>
    <t>reg_form_country</t>
  </si>
  <si>
    <t>Country</t>
  </si>
  <si>
    <t>reg_form_state</t>
  </si>
  <si>
    <t>State</t>
  </si>
  <si>
    <t>reg_form_province</t>
  </si>
  <si>
    <t>Province</t>
  </si>
  <si>
    <t>get_data_server_timeout</t>
  </si>
  <si>
    <t xml:space="preserve">We're sorry, we are unable to requesting at this time due to the server being temporarily timeout.  Please try again later, or contact your Administrator for assistance. </t>
  </si>
  <si>
    <t>Sent</t>
  </si>
  <si>
    <t>Sent Files</t>
  </si>
  <si>
    <t>Purge all sent files now</t>
  </si>
  <si>
    <t>Are you sure you want to delete all sent records ?</t>
  </si>
  <si>
    <t>There are %s sent record(s) deleted!</t>
  </si>
  <si>
    <t>Apply transparency to Question View in small size mode</t>
  </si>
  <si>
    <t>display_settings</t>
  </si>
  <si>
    <t>Display</t>
  </si>
  <si>
    <t>show_question_view_in_small_screen_mode</t>
  </si>
  <si>
    <t>Show Question View in small size mode</t>
  </si>
  <si>
    <t>support_settings</t>
  </si>
  <si>
    <t>Support</t>
  </si>
  <si>
    <t>behavior_settings</t>
  </si>
  <si>
    <t>Behavior</t>
  </si>
  <si>
    <t>webslideshow_donotshow</t>
  </si>
  <si>
    <t xml:space="preserve">Do not show again </t>
  </si>
  <si>
    <t>webslideshow_helper</t>
  </si>
  <si>
    <t xml:space="preserve">Swipe screen to view tutorial </t>
  </si>
  <si>
    <t>pref_alert_disabled_by_admin</t>
  </si>
  <si>
    <t>Alert:  Settings in gray have been disabled by your doForms Administrator</t>
  </si>
  <si>
    <t>Страна</t>
  </si>
  <si>
    <t>Отправленные файлы</t>
  </si>
  <si>
    <t>Вы уверены, что хотите удалить все отправленные анкеты?</t>
  </si>
  <si>
    <t>Поддержка</t>
  </si>
  <si>
    <t>Республика</t>
  </si>
  <si>
    <t>Извините, запрос не может быть выполнен из-за превышения времени ожидания ответа сервера. Повторите попытку позже или обратитесь за помощью к администратору.</t>
  </si>
  <si>
    <t>Область/Край</t>
  </si>
  <si>
    <t>Удалить сейчас все отправленные файлы</t>
  </si>
  <si>
    <t>Отправленные анкеты (%) удалены!</t>
  </si>
  <si>
    <t>Пролистайте страницу, чтобы увидеть инструкцию</t>
  </si>
  <si>
    <t>Режим работы</t>
  </si>
  <si>
    <t>Экран</t>
  </si>
  <si>
    <t>bottom_menu_question_view</t>
  </si>
  <si>
    <t>exit_form_title</t>
  </si>
  <si>
    <t>exit_form_confirm_save</t>
  </si>
  <si>
    <t>Do you want to save changes?</t>
  </si>
  <si>
    <t>Are you sure you wish to exit without saving?</t>
  </si>
  <si>
    <t>exit_form_confirm_exit</t>
  </si>
  <si>
    <t>Question View</t>
  </si>
  <si>
    <t>backup_show_tab</t>
  </si>
  <si>
    <t>Show Sent tab</t>
  </si>
  <si>
    <t>Allow Sent tab to display (Review)</t>
  </si>
  <si>
    <t>backup_show_tab_info</t>
  </si>
  <si>
    <t>ВАЖНО:Для завершения первоначальной настройки необходимо иметь подключение к сети Интернет. \n\nПожалуйста, подготовьте следующие данные: \n\n - Номер мобильного устройства (или идентификатор устройства)\n - 4-значный PIN-код устройства\n - Имя мобильного устройства (на ваш выбор) \n\n Номер мобильного телефона и PIN-код будут проверены на сайте myTask. \n\n Нажмите Далее, когда будете готовы начать…</t>
  </si>
  <si>
    <t>Внимание! Опции, отмеченные серым цветом, были отключены администратором myTask</t>
  </si>
  <si>
    <t>Сохранить изменения?</t>
  </si>
  <si>
    <t>Вы уверены, что хотите выйти без сохранения?</t>
  </si>
  <si>
    <t>Режим "Просмотр вопроса"</t>
  </si>
  <si>
    <t>Показать вкладку "Отправлено"</t>
  </si>
  <si>
    <t>Отображать режим "Просмотр вопроса" для экранов малого размера</t>
  </si>
  <si>
    <t>Применить прозрачность в режиме "Просмотр вопроса" для экранов малого размера</t>
  </si>
  <si>
    <t>Разрешить показ вкладки "Отправлено" (Меню "Просмотр")</t>
  </si>
</sst>
</file>

<file path=xl/styles.xml><?xml version="1.0" encoding="utf-8"?>
<styleSheet xmlns="http://schemas.openxmlformats.org/spreadsheetml/2006/main">
  <fonts count="29">
    <font>
      <sz val="8"/>
      <color theme="1"/>
      <name val="Arial"/>
      <family val="2"/>
    </font>
    <font>
      <sz val="11"/>
      <color theme="1"/>
      <name val="Calibri"/>
      <family val="2"/>
      <charset val="204"/>
      <scheme val="minor"/>
    </font>
    <font>
      <sz val="11"/>
      <color theme="1"/>
      <name val="Calibri"/>
      <family val="2"/>
      <charset val="204"/>
      <scheme val="minor"/>
    </font>
    <font>
      <sz val="8"/>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b/>
      <sz val="8"/>
      <color rgb="FFFF0000"/>
      <name val="Arial"/>
      <family val="2"/>
    </font>
    <font>
      <u/>
      <sz val="8"/>
      <color theme="10"/>
      <name val="Arial"/>
      <family val="2"/>
    </font>
    <font>
      <u/>
      <sz val="8"/>
      <color theme="11"/>
      <name val="Arial"/>
      <family val="2"/>
    </font>
    <font>
      <sz val="11"/>
      <color rgb="FF000000"/>
      <name val="Calibri"/>
      <family val="2"/>
    </font>
    <font>
      <sz val="8"/>
      <color rgb="FF000000"/>
      <name val="Calibri"/>
      <family val="2"/>
    </font>
    <font>
      <sz val="8"/>
      <color theme="1"/>
      <name val="Calibri"/>
      <family val="2"/>
      <charset val="204"/>
      <scheme val="minor"/>
    </font>
    <font>
      <sz val="8"/>
      <name val="Arial"/>
    </font>
    <font>
      <sz val="8"/>
      <color rgb="FF000000"/>
      <name val="Arial"/>
      <family val="2"/>
      <charset val="204"/>
    </font>
    <font>
      <u/>
      <sz val="12"/>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applyNumberFormat="0" applyBorder="0" applyAlignment="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25">
    <xf numFmtId="0" fontId="0" fillId="0" borderId="0" xfId="0"/>
    <xf numFmtId="0" fontId="0" fillId="33" borderId="0" xfId="0" applyFill="1"/>
    <xf numFmtId="0" fontId="20" fillId="34" borderId="10" xfId="0" applyFont="1" applyFill="1" applyBorder="1"/>
    <xf numFmtId="0" fontId="0" fillId="34" borderId="10" xfId="0" applyFill="1" applyBorder="1"/>
    <xf numFmtId="0" fontId="24" fillId="34" borderId="10" xfId="55" applyFont="1" applyFill="1" applyBorder="1" applyProtection="1"/>
    <xf numFmtId="0" fontId="0" fillId="34" borderId="10" xfId="0" applyFont="1" applyFill="1" applyBorder="1"/>
    <xf numFmtId="0" fontId="25" fillId="34" borderId="10" xfId="56" applyFont="1" applyFill="1" applyBorder="1"/>
    <xf numFmtId="0" fontId="0" fillId="34" borderId="10" xfId="0" applyFont="1" applyFill="1" applyBorder="1" applyAlignment="1">
      <alignment wrapText="1"/>
    </xf>
    <xf numFmtId="0" fontId="0" fillId="0" borderId="0" xfId="0" applyFont="1"/>
    <xf numFmtId="0" fontId="26" fillId="0" borderId="10" xfId="0" applyFont="1" applyFill="1" applyBorder="1"/>
    <xf numFmtId="0" fontId="0" fillId="33" borderId="10" xfId="0" applyFill="1" applyBorder="1"/>
    <xf numFmtId="0" fontId="0" fillId="0" borderId="10" xfId="0" applyBorder="1"/>
    <xf numFmtId="0" fontId="0" fillId="0" borderId="10" xfId="0" applyFill="1" applyBorder="1" applyAlignment="1">
      <alignment wrapText="1"/>
    </xf>
    <xf numFmtId="0" fontId="0" fillId="0" borderId="10" xfId="0" applyBorder="1" applyAlignment="1">
      <alignment wrapText="1"/>
    </xf>
    <xf numFmtId="0" fontId="0" fillId="0" borderId="10" xfId="0" applyFill="1" applyBorder="1"/>
    <xf numFmtId="0" fontId="20" fillId="0" borderId="10" xfId="0" applyFont="1" applyFill="1" applyBorder="1"/>
    <xf numFmtId="0" fontId="25" fillId="0" borderId="10" xfId="56" applyFont="1" applyFill="1" applyBorder="1"/>
    <xf numFmtId="0" fontId="18" fillId="0" borderId="10" xfId="0" applyFont="1" applyFill="1" applyBorder="1"/>
    <xf numFmtId="0" fontId="0" fillId="0" borderId="10" xfId="0" applyFont="1" applyFill="1" applyBorder="1" applyAlignment="1">
      <alignment wrapText="1"/>
    </xf>
    <xf numFmtId="0" fontId="0" fillId="0" borderId="10" xfId="0" applyFont="1" applyFill="1" applyBorder="1"/>
    <xf numFmtId="0" fontId="24" fillId="0" borderId="10" xfId="55" applyFont="1" applyFill="1" applyBorder="1" applyProtection="1"/>
    <xf numFmtId="0" fontId="28" fillId="0" borderId="10" xfId="141" applyFill="1" applyBorder="1" applyAlignment="1" applyProtection="1"/>
    <xf numFmtId="0" fontId="0" fillId="0" borderId="0" xfId="0" applyFont="1" applyFill="1"/>
    <xf numFmtId="0" fontId="0" fillId="0" borderId="10" xfId="0" applyNumberFormat="1" applyFill="1" applyBorder="1"/>
    <xf numFmtId="0" fontId="27" fillId="0" borderId="10" xfId="55" applyFont="1" applyFill="1" applyBorder="1" applyProtection="1"/>
  </cellXfs>
  <cellStyles count="1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7" builtinId="8" hidden="1"/>
    <cellStyle name="Гиперссылка" xfId="59" builtinId="8" hidden="1"/>
    <cellStyle name="Гиперссылка" xfId="61" builtinId="8" hidden="1"/>
    <cellStyle name="Гиперссылка" xfId="63" builtinId="8" hidden="1"/>
    <cellStyle name="Гиперссылка" xfId="65" builtinId="8" hidden="1"/>
    <cellStyle name="Гиперссылка" xfId="67" builtinId="8" hidden="1"/>
    <cellStyle name="Гиперссылка" xfId="69" builtinId="8" hidden="1"/>
    <cellStyle name="Гиперссылка" xfId="71" builtinId="8" hidden="1"/>
    <cellStyle name="Гиперссылка" xfId="73" builtinId="8" hidden="1"/>
    <cellStyle name="Гиперссылка" xfId="75" builtinId="8" hidden="1"/>
    <cellStyle name="Гиперссылка" xfId="77" builtinId="8" hidden="1"/>
    <cellStyle name="Гиперссылка" xfId="79" builtinId="8" hidden="1"/>
    <cellStyle name="Гиперссылка" xfId="81" builtinId="8" hidden="1"/>
    <cellStyle name="Гиперссылка" xfId="83" builtinId="8" hidden="1"/>
    <cellStyle name="Гиперссылка" xfId="85" builtinId="8" hidden="1"/>
    <cellStyle name="Гиперссылка" xfId="87" builtinId="8" hidden="1"/>
    <cellStyle name="Гиперссылка" xfId="89" builtinId="8" hidden="1"/>
    <cellStyle name="Гиперссылка" xfId="91" builtinId="8" hidden="1"/>
    <cellStyle name="Гиперссылка" xfId="93" builtinId="8" hidden="1"/>
    <cellStyle name="Гиперссылка" xfId="95" builtinId="8" hidden="1"/>
    <cellStyle name="Гиперссылка" xfId="97" builtinId="8" hidden="1"/>
    <cellStyle name="Гиперссылка" xfId="99" builtinId="8" hidden="1"/>
    <cellStyle name="Гиперссылка" xfId="101" builtinId="8" hidden="1"/>
    <cellStyle name="Гиперссылка" xfId="103" builtinId="8" hidden="1"/>
    <cellStyle name="Гиперссылка" xfId="105" builtinId="8" hidden="1"/>
    <cellStyle name="Гиперссылка" xfId="107" builtinId="8" hidden="1"/>
    <cellStyle name="Гиперссылка" xfId="109" builtinId="8" hidden="1"/>
    <cellStyle name="Гиперссылка" xfId="111" builtinId="8" hidden="1"/>
    <cellStyle name="Гиперссылка" xfId="113" builtinId="8" hidden="1"/>
    <cellStyle name="Гиперссылка" xfId="115" builtinId="8" hidden="1"/>
    <cellStyle name="Гиперссылка" xfId="117" builtinId="8" hidden="1"/>
    <cellStyle name="Гиперссылка" xfId="119" builtinId="8" hidden="1"/>
    <cellStyle name="Гиперссылка" xfId="121" builtinId="8" hidden="1"/>
    <cellStyle name="Гиперссылка" xfId="123" builtinId="8" hidden="1"/>
    <cellStyle name="Гиперссылка" xfId="125" builtinId="8" hidden="1"/>
    <cellStyle name="Гиперссылка" xfId="127" builtinId="8" hidden="1"/>
    <cellStyle name="Гиперссылка" xfId="129" builtinId="8" hidden="1"/>
    <cellStyle name="Гиперссылка" xfId="131" builtinId="8" hidden="1"/>
    <cellStyle name="Гиперссылка" xfId="133" builtinId="8" hidden="1"/>
    <cellStyle name="Гиперссылка" xfId="135" builtinId="8" hidden="1"/>
    <cellStyle name="Гиперссылка" xfId="137" builtinId="8" hidden="1"/>
    <cellStyle name="Гиперссылка" xfId="139" builtinId="8" hidden="1"/>
    <cellStyle name="Гиперссылка" xfId="141"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55"/>
    <cellStyle name="Обычный 3" xfId="54"/>
    <cellStyle name="Обычный 4" xfId="56"/>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8" builtinId="9" hidden="1"/>
    <cellStyle name="Открывавшаяся гиперссылка" xfId="60" builtinId="9" hidden="1"/>
    <cellStyle name="Открывавшаяся гиперссылка" xfId="62" builtinId="9" hidden="1"/>
    <cellStyle name="Открывавшаяся гиперссылка" xfId="64" builtinId="9" hidden="1"/>
    <cellStyle name="Открывавшаяся гиперссылка" xfId="66" builtinId="9" hidden="1"/>
    <cellStyle name="Открывавшаяся гиперссылка" xfId="68" builtinId="9" hidden="1"/>
    <cellStyle name="Открывавшаяся гиперссылка" xfId="70" builtinId="9" hidden="1"/>
    <cellStyle name="Открывавшаяся гиперссылка" xfId="72" builtinId="9" hidden="1"/>
    <cellStyle name="Открывавшаяся гиперссылка" xfId="74" builtinId="9" hidden="1"/>
    <cellStyle name="Открывавшаяся гиперссылка" xfId="76" builtinId="9" hidden="1"/>
    <cellStyle name="Открывавшаяся гиперссылка" xfId="78" builtinId="9" hidden="1"/>
    <cellStyle name="Открывавшаяся гиперссылка" xfId="80" builtinId="9" hidden="1"/>
    <cellStyle name="Открывавшаяся гиперссылка" xfId="82" builtinId="9" hidden="1"/>
    <cellStyle name="Открывавшаяся гиперссылка" xfId="84" builtinId="9" hidden="1"/>
    <cellStyle name="Открывавшаяся гиперссылка" xfId="86" builtinId="9" hidden="1"/>
    <cellStyle name="Открывавшаяся гиперссылка" xfId="88" builtinId="9" hidden="1"/>
    <cellStyle name="Открывавшаяся гиперссылка" xfId="90" builtinId="9" hidden="1"/>
    <cellStyle name="Открывавшаяся гиперссылка" xfId="92" builtinId="9" hidden="1"/>
    <cellStyle name="Открывавшаяся гиперссылка" xfId="94" builtinId="9" hidden="1"/>
    <cellStyle name="Открывавшаяся гиперссылка" xfId="96" builtinId="9" hidden="1"/>
    <cellStyle name="Открывавшаяся гиперссылка" xfId="98" builtinId="9" hidden="1"/>
    <cellStyle name="Открывавшаяся гиперссылка" xfId="100" builtinId="9" hidden="1"/>
    <cellStyle name="Открывавшаяся гиперссылка" xfId="102" builtinId="9" hidden="1"/>
    <cellStyle name="Открывавшаяся гиперссылка" xfId="104" builtinId="9" hidden="1"/>
    <cellStyle name="Открывавшаяся гиперссылка" xfId="106" builtinId="9" hidden="1"/>
    <cellStyle name="Открывавшаяся гиперссылка" xfId="108" builtinId="9" hidden="1"/>
    <cellStyle name="Открывавшаяся гиперссылка" xfId="110" builtinId="9" hidden="1"/>
    <cellStyle name="Открывавшаяся гиперссылка" xfId="112" builtinId="9" hidden="1"/>
    <cellStyle name="Открывавшаяся гиперссылка" xfId="114" builtinId="9" hidden="1"/>
    <cellStyle name="Открывавшаяся гиперссылка" xfId="116" builtinId="9" hidden="1"/>
    <cellStyle name="Открывавшаяся гиперссылка" xfId="118" builtinId="9" hidden="1"/>
    <cellStyle name="Открывавшаяся гиперссылка" xfId="120" builtinId="9" hidden="1"/>
    <cellStyle name="Открывавшаяся гиперссылка" xfId="122" builtinId="9" hidden="1"/>
    <cellStyle name="Открывавшаяся гиперссылка" xfId="124" builtinId="9" hidden="1"/>
    <cellStyle name="Открывавшаяся гиперссылка" xfId="126" builtinId="9" hidden="1"/>
    <cellStyle name="Открывавшаяся гиперссылка" xfId="128" builtinId="9" hidden="1"/>
    <cellStyle name="Открывавшаяся гиперссылка" xfId="130" builtinId="9" hidden="1"/>
    <cellStyle name="Открывавшаяся гиперссылка" xfId="132" builtinId="9" hidden="1"/>
    <cellStyle name="Открывавшаяся гиперссылка" xfId="134" builtinId="9" hidden="1"/>
    <cellStyle name="Открывавшаяся гиперссылка" xfId="136" builtinId="9" hidden="1"/>
    <cellStyle name="Открывавшаяся гиперссылка" xfId="138" builtinId="9" hidden="1"/>
    <cellStyle name="Открывавшаяся гиперссылка" xfId="140" builtinId="9" hidden="1"/>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pen-data-kit.appspot.com/" TargetMode="External"/></Relationships>
</file>

<file path=xl/worksheets/sheet1.xml><?xml version="1.0" encoding="utf-8"?>
<worksheet xmlns="http://schemas.openxmlformats.org/spreadsheetml/2006/main" xmlns:r="http://schemas.openxmlformats.org/officeDocument/2006/relationships">
  <dimension ref="A1:I719"/>
  <sheetViews>
    <sheetView tabSelected="1" zoomScale="150" zoomScaleNormal="150" zoomScalePageLayoutView="150" workbookViewId="0">
      <pane ySplit="1" topLeftCell="A711" activePane="bottomLeft" state="frozen"/>
      <selection pane="bottomLeft" activeCell="C719" sqref="C719"/>
    </sheetView>
  </sheetViews>
  <sheetFormatPr defaultColWidth="9" defaultRowHeight="11.25"/>
  <cols>
    <col min="1" max="1" width="44.1640625" style="3" customWidth="1"/>
    <col min="2" max="2" width="48.83203125" style="3" customWidth="1"/>
    <col min="3" max="3" width="73.83203125" style="5" customWidth="1"/>
    <col min="4" max="4" width="34.1640625" style="3" customWidth="1"/>
    <col min="5" max="5" width="6.33203125" style="3" hidden="1" customWidth="1"/>
    <col min="6" max="6" width="4.33203125" style="3" hidden="1" customWidth="1"/>
    <col min="7" max="7" width="11.1640625" style="3" hidden="1" customWidth="1"/>
    <col min="8" max="8" width="45.83203125" style="5" customWidth="1"/>
  </cols>
  <sheetData>
    <row r="1" spans="1:9">
      <c r="A1" s="15"/>
      <c r="B1" s="15" t="s">
        <v>1889</v>
      </c>
      <c r="C1" s="15" t="s">
        <v>1890</v>
      </c>
      <c r="D1" s="15" t="s">
        <v>1891</v>
      </c>
      <c r="E1" s="15" t="s">
        <v>1892</v>
      </c>
      <c r="F1" s="14" t="s">
        <v>1892</v>
      </c>
      <c r="G1" s="15" t="s">
        <v>2190</v>
      </c>
      <c r="H1" s="2"/>
    </row>
    <row r="2" spans="1:9">
      <c r="A2" s="14" t="s">
        <v>0</v>
      </c>
      <c r="B2" s="14" t="s">
        <v>1</v>
      </c>
      <c r="C2" s="16" t="s">
        <v>2</v>
      </c>
      <c r="D2" s="17" t="s">
        <v>3</v>
      </c>
      <c r="E2" s="14" t="str">
        <f>IF(B2=D2,"F","T")</f>
        <v>T</v>
      </c>
      <c r="F2" s="14" t="s">
        <v>2188</v>
      </c>
      <c r="G2" s="14" t="str">
        <f>IF(E2=F2,"F","T")</f>
        <v>F</v>
      </c>
      <c r="H2" s="6"/>
      <c r="I2" t="str">
        <f>IF(C2=H2,"T","F")</f>
        <v>F</v>
      </c>
    </row>
    <row r="3" spans="1:9">
      <c r="A3" s="14" t="s">
        <v>4</v>
      </c>
      <c r="B3" s="14" t="s">
        <v>5</v>
      </c>
      <c r="C3" s="16" t="s">
        <v>6</v>
      </c>
      <c r="D3" s="17" t="s">
        <v>2011</v>
      </c>
      <c r="E3" s="14" t="str">
        <f t="shared" ref="E3:E66" si="0">IF(B3=D3,"F","T")</f>
        <v>T</v>
      </c>
      <c r="F3" s="14" t="s">
        <v>2188</v>
      </c>
      <c r="G3" s="14" t="str">
        <f t="shared" ref="G3:G66" si="1">IF(E3=F3,"F","T")</f>
        <v>F</v>
      </c>
      <c r="H3" s="6"/>
      <c r="I3" t="str">
        <f t="shared" ref="I3:I66" si="2">IF(C3=H3,"T","F")</f>
        <v>F</v>
      </c>
    </row>
    <row r="4" spans="1:9">
      <c r="A4" s="14" t="s">
        <v>7</v>
      </c>
      <c r="B4" s="14" t="s">
        <v>8</v>
      </c>
      <c r="C4" s="16" t="s">
        <v>9</v>
      </c>
      <c r="D4" s="14" t="s">
        <v>1893</v>
      </c>
      <c r="E4" s="14" t="str">
        <f t="shared" si="0"/>
        <v>T</v>
      </c>
      <c r="F4" s="14" t="s">
        <v>2188</v>
      </c>
      <c r="G4" s="14" t="str">
        <f t="shared" si="1"/>
        <v>F</v>
      </c>
      <c r="H4" s="6"/>
      <c r="I4" t="str">
        <f t="shared" si="2"/>
        <v>F</v>
      </c>
    </row>
    <row r="5" spans="1:9">
      <c r="A5" s="14" t="s">
        <v>10</v>
      </c>
      <c r="B5" s="14" t="s">
        <v>11</v>
      </c>
      <c r="C5" s="16" t="s">
        <v>2244</v>
      </c>
      <c r="D5" s="17" t="s">
        <v>2012</v>
      </c>
      <c r="E5" s="14" t="str">
        <f t="shared" si="0"/>
        <v>T</v>
      </c>
      <c r="F5" s="14" t="s">
        <v>2188</v>
      </c>
      <c r="G5" s="14" t="str">
        <f t="shared" si="1"/>
        <v>F</v>
      </c>
      <c r="H5" s="6"/>
      <c r="I5" t="str">
        <f t="shared" si="2"/>
        <v>F</v>
      </c>
    </row>
    <row r="6" spans="1:9">
      <c r="A6" s="14" t="s">
        <v>12</v>
      </c>
      <c r="B6" s="14" t="s">
        <v>13</v>
      </c>
      <c r="C6" s="16" t="s">
        <v>14</v>
      </c>
      <c r="D6" s="14" t="s">
        <v>15</v>
      </c>
      <c r="E6" s="14" t="str">
        <f t="shared" si="0"/>
        <v>T</v>
      </c>
      <c r="F6" s="14" t="s">
        <v>2188</v>
      </c>
      <c r="G6" s="14" t="str">
        <f t="shared" si="1"/>
        <v>F</v>
      </c>
      <c r="H6" s="6"/>
      <c r="I6" t="str">
        <f t="shared" si="2"/>
        <v>F</v>
      </c>
    </row>
    <row r="7" spans="1:9">
      <c r="A7" s="14" t="s">
        <v>16</v>
      </c>
      <c r="B7" s="14" t="s">
        <v>17</v>
      </c>
      <c r="C7" s="16" t="s">
        <v>2246</v>
      </c>
      <c r="D7" s="17" t="s">
        <v>2013</v>
      </c>
      <c r="E7" s="14" t="str">
        <f t="shared" si="0"/>
        <v>T</v>
      </c>
      <c r="F7" s="14" t="s">
        <v>2188</v>
      </c>
      <c r="G7" s="14" t="str">
        <f t="shared" si="1"/>
        <v>F</v>
      </c>
      <c r="H7" s="6"/>
      <c r="I7" t="str">
        <f t="shared" si="2"/>
        <v>F</v>
      </c>
    </row>
    <row r="8" spans="1:9">
      <c r="A8" s="14" t="s">
        <v>18</v>
      </c>
      <c r="B8" s="14" t="s">
        <v>19</v>
      </c>
      <c r="C8" s="16" t="s">
        <v>2295</v>
      </c>
      <c r="D8" s="17" t="s">
        <v>2014</v>
      </c>
      <c r="E8" s="14" t="str">
        <f t="shared" si="0"/>
        <v>T</v>
      </c>
      <c r="F8" s="14" t="s">
        <v>2188</v>
      </c>
      <c r="G8" s="14" t="str">
        <f t="shared" si="1"/>
        <v>F</v>
      </c>
      <c r="H8" s="6"/>
      <c r="I8" t="str">
        <f t="shared" si="2"/>
        <v>F</v>
      </c>
    </row>
    <row r="9" spans="1:9">
      <c r="A9" s="14" t="s">
        <v>20</v>
      </c>
      <c r="B9" s="14" t="s">
        <v>21</v>
      </c>
      <c r="C9" s="16" t="s">
        <v>2294</v>
      </c>
      <c r="D9" s="17" t="s">
        <v>2015</v>
      </c>
      <c r="E9" s="14" t="str">
        <f t="shared" si="0"/>
        <v>T</v>
      </c>
      <c r="F9" s="14" t="s">
        <v>2188</v>
      </c>
      <c r="G9" s="14" t="str">
        <f t="shared" si="1"/>
        <v>F</v>
      </c>
      <c r="H9" s="6"/>
      <c r="I9" t="str">
        <f t="shared" si="2"/>
        <v>F</v>
      </c>
    </row>
    <row r="10" spans="1:9">
      <c r="A10" s="14" t="s">
        <v>22</v>
      </c>
      <c r="B10" s="14" t="s">
        <v>23</v>
      </c>
      <c r="C10" s="16" t="s">
        <v>2296</v>
      </c>
      <c r="D10" s="17" t="s">
        <v>2016</v>
      </c>
      <c r="E10" s="14" t="str">
        <f t="shared" si="0"/>
        <v>T</v>
      </c>
      <c r="F10" s="14" t="s">
        <v>2188</v>
      </c>
      <c r="G10" s="14" t="str">
        <f t="shared" si="1"/>
        <v>F</v>
      </c>
      <c r="H10" s="6"/>
      <c r="I10" t="str">
        <f t="shared" si="2"/>
        <v>F</v>
      </c>
    </row>
    <row r="11" spans="1:9">
      <c r="A11" s="14" t="s">
        <v>24</v>
      </c>
      <c r="B11" s="14" t="s">
        <v>25</v>
      </c>
      <c r="C11" s="16" t="s">
        <v>26</v>
      </c>
      <c r="D11" s="17" t="s">
        <v>1894</v>
      </c>
      <c r="E11" s="14" t="str">
        <f t="shared" si="0"/>
        <v>T</v>
      </c>
      <c r="F11" s="14" t="s">
        <v>2188</v>
      </c>
      <c r="G11" s="14" t="str">
        <f t="shared" si="1"/>
        <v>F</v>
      </c>
      <c r="H11" s="6"/>
      <c r="I11" t="str">
        <f t="shared" si="2"/>
        <v>F</v>
      </c>
    </row>
    <row r="12" spans="1:9">
      <c r="A12" s="14" t="s">
        <v>27</v>
      </c>
      <c r="B12" s="14" t="s">
        <v>28</v>
      </c>
      <c r="C12" s="16" t="s">
        <v>29</v>
      </c>
      <c r="D12" s="17" t="s">
        <v>30</v>
      </c>
      <c r="E12" s="14" t="str">
        <f t="shared" si="0"/>
        <v>T</v>
      </c>
      <c r="F12" s="14" t="s">
        <v>2188</v>
      </c>
      <c r="G12" s="14" t="str">
        <f t="shared" si="1"/>
        <v>F</v>
      </c>
      <c r="H12" s="6"/>
      <c r="I12" t="str">
        <f t="shared" si="2"/>
        <v>F</v>
      </c>
    </row>
    <row r="13" spans="1:9">
      <c r="A13" s="14" t="s">
        <v>31</v>
      </c>
      <c r="B13" s="14" t="s">
        <v>32</v>
      </c>
      <c r="C13" s="16" t="s">
        <v>33</v>
      </c>
      <c r="D13" s="17" t="s">
        <v>2017</v>
      </c>
      <c r="E13" s="14" t="str">
        <f t="shared" si="0"/>
        <v>T</v>
      </c>
      <c r="F13" s="14" t="s">
        <v>2188</v>
      </c>
      <c r="G13" s="14" t="str">
        <f t="shared" si="1"/>
        <v>F</v>
      </c>
      <c r="H13" s="6"/>
      <c r="I13" t="str">
        <f t="shared" si="2"/>
        <v>F</v>
      </c>
    </row>
    <row r="14" spans="1:9">
      <c r="A14" s="14" t="s">
        <v>34</v>
      </c>
      <c r="B14" s="14" t="s">
        <v>35</v>
      </c>
      <c r="C14" s="16" t="s">
        <v>2245</v>
      </c>
      <c r="D14" s="17" t="s">
        <v>2018</v>
      </c>
      <c r="E14" s="14" t="str">
        <f t="shared" si="0"/>
        <v>T</v>
      </c>
      <c r="F14" s="14" t="s">
        <v>2188</v>
      </c>
      <c r="G14" s="14" t="str">
        <f t="shared" si="1"/>
        <v>F</v>
      </c>
      <c r="H14" s="6"/>
      <c r="I14" t="str">
        <f t="shared" si="2"/>
        <v>F</v>
      </c>
    </row>
    <row r="15" spans="1:9">
      <c r="A15" s="14" t="s">
        <v>36</v>
      </c>
      <c r="B15" s="14" t="s">
        <v>37</v>
      </c>
      <c r="C15" s="16" t="s">
        <v>38</v>
      </c>
      <c r="D15" s="17" t="s">
        <v>2019</v>
      </c>
      <c r="E15" s="14" t="str">
        <f t="shared" si="0"/>
        <v>T</v>
      </c>
      <c r="F15" s="14" t="s">
        <v>2188</v>
      </c>
      <c r="G15" s="14" t="str">
        <f t="shared" si="1"/>
        <v>F</v>
      </c>
      <c r="H15" s="6"/>
      <c r="I15" t="str">
        <f t="shared" si="2"/>
        <v>F</v>
      </c>
    </row>
    <row r="16" spans="1:9">
      <c r="A16" s="14" t="s">
        <v>39</v>
      </c>
      <c r="B16" s="14" t="s">
        <v>40</v>
      </c>
      <c r="C16" s="16" t="s">
        <v>41</v>
      </c>
      <c r="D16" s="17" t="s">
        <v>1895</v>
      </c>
      <c r="E16" s="14" t="str">
        <f t="shared" si="0"/>
        <v>T</v>
      </c>
      <c r="F16" s="14" t="s">
        <v>2189</v>
      </c>
      <c r="G16" s="14" t="str">
        <f t="shared" si="1"/>
        <v>T</v>
      </c>
      <c r="H16" s="6"/>
      <c r="I16" t="str">
        <f t="shared" si="2"/>
        <v>F</v>
      </c>
    </row>
    <row r="17" spans="1:9">
      <c r="A17" s="14" t="s">
        <v>42</v>
      </c>
      <c r="B17" s="14" t="s">
        <v>43</v>
      </c>
      <c r="C17" s="16" t="s">
        <v>44</v>
      </c>
      <c r="D17" s="17" t="s">
        <v>1896</v>
      </c>
      <c r="E17" s="14" t="str">
        <f t="shared" si="0"/>
        <v>T</v>
      </c>
      <c r="F17" s="14" t="s">
        <v>2189</v>
      </c>
      <c r="G17" s="14" t="str">
        <f t="shared" si="1"/>
        <v>T</v>
      </c>
      <c r="H17" s="6"/>
      <c r="I17" t="str">
        <f t="shared" si="2"/>
        <v>F</v>
      </c>
    </row>
    <row r="18" spans="1:9">
      <c r="A18" s="14" t="s">
        <v>45</v>
      </c>
      <c r="B18" s="14" t="s">
        <v>46</v>
      </c>
      <c r="C18" s="16" t="s">
        <v>47</v>
      </c>
      <c r="D18" s="17" t="s">
        <v>1897</v>
      </c>
      <c r="E18" s="14" t="str">
        <f t="shared" si="0"/>
        <v>T</v>
      </c>
      <c r="F18" s="14" t="s">
        <v>2188</v>
      </c>
      <c r="G18" s="14" t="str">
        <f t="shared" si="1"/>
        <v>F</v>
      </c>
      <c r="H18" s="6"/>
      <c r="I18" t="str">
        <f t="shared" si="2"/>
        <v>F</v>
      </c>
    </row>
    <row r="19" spans="1:9">
      <c r="A19" s="14" t="s">
        <v>48</v>
      </c>
      <c r="B19" s="14" t="s">
        <v>49</v>
      </c>
      <c r="C19" s="16" t="s">
        <v>50</v>
      </c>
      <c r="D19" s="17" t="s">
        <v>1898</v>
      </c>
      <c r="E19" s="14" t="str">
        <f t="shared" si="0"/>
        <v>T</v>
      </c>
      <c r="F19" s="14" t="s">
        <v>2188</v>
      </c>
      <c r="G19" s="14" t="str">
        <f t="shared" si="1"/>
        <v>F</v>
      </c>
      <c r="H19" s="6"/>
      <c r="I19" t="str">
        <f t="shared" si="2"/>
        <v>F</v>
      </c>
    </row>
    <row r="20" spans="1:9">
      <c r="A20" s="14" t="s">
        <v>51</v>
      </c>
      <c r="B20" s="14" t="s">
        <v>52</v>
      </c>
      <c r="C20" s="16" t="s">
        <v>53</v>
      </c>
      <c r="D20" s="17" t="s">
        <v>54</v>
      </c>
      <c r="E20" s="14" t="str">
        <f t="shared" si="0"/>
        <v>T</v>
      </c>
      <c r="F20" s="14" t="s">
        <v>2188</v>
      </c>
      <c r="G20" s="14" t="str">
        <f t="shared" si="1"/>
        <v>F</v>
      </c>
      <c r="H20" s="6"/>
      <c r="I20" t="str">
        <f t="shared" si="2"/>
        <v>F</v>
      </c>
    </row>
    <row r="21" spans="1:9">
      <c r="A21" s="14" t="s">
        <v>55</v>
      </c>
      <c r="B21" s="14" t="s">
        <v>56</v>
      </c>
      <c r="C21" s="16" t="s">
        <v>57</v>
      </c>
      <c r="D21" s="17" t="s">
        <v>58</v>
      </c>
      <c r="E21" s="14" t="str">
        <f t="shared" si="0"/>
        <v>T</v>
      </c>
      <c r="F21" s="14" t="s">
        <v>2188</v>
      </c>
      <c r="G21" s="14" t="str">
        <f t="shared" si="1"/>
        <v>F</v>
      </c>
      <c r="H21" s="6"/>
      <c r="I21" t="str">
        <f t="shared" si="2"/>
        <v>F</v>
      </c>
    </row>
    <row r="22" spans="1:9">
      <c r="A22" s="14" t="s">
        <v>59</v>
      </c>
      <c r="B22" s="14" t="s">
        <v>60</v>
      </c>
      <c r="C22" s="16" t="s">
        <v>61</v>
      </c>
      <c r="D22" s="17" t="s">
        <v>2020</v>
      </c>
      <c r="E22" s="14" t="str">
        <f t="shared" si="0"/>
        <v>T</v>
      </c>
      <c r="F22" s="14" t="s">
        <v>2188</v>
      </c>
      <c r="G22" s="14" t="str">
        <f t="shared" si="1"/>
        <v>F</v>
      </c>
      <c r="H22" s="6"/>
      <c r="I22" t="str">
        <f t="shared" si="2"/>
        <v>F</v>
      </c>
    </row>
    <row r="23" spans="1:9">
      <c r="A23" s="14" t="s">
        <v>62</v>
      </c>
      <c r="B23" s="14" t="s">
        <v>63</v>
      </c>
      <c r="C23" s="9" t="s">
        <v>64</v>
      </c>
      <c r="D23" s="17" t="s">
        <v>1899</v>
      </c>
      <c r="E23" s="14" t="str">
        <f t="shared" si="0"/>
        <v>T</v>
      </c>
      <c r="F23" s="14" t="s">
        <v>2188</v>
      </c>
      <c r="G23" s="14" t="str">
        <f t="shared" si="1"/>
        <v>F</v>
      </c>
      <c r="H23" s="9"/>
      <c r="I23" t="str">
        <f t="shared" si="2"/>
        <v>F</v>
      </c>
    </row>
    <row r="24" spans="1:9">
      <c r="A24" s="14" t="s">
        <v>65</v>
      </c>
      <c r="B24" s="14" t="s">
        <v>66</v>
      </c>
      <c r="C24" s="16" t="s">
        <v>67</v>
      </c>
      <c r="D24" s="17" t="s">
        <v>1900</v>
      </c>
      <c r="E24" s="14" t="str">
        <f t="shared" si="0"/>
        <v>T</v>
      </c>
      <c r="F24" s="14" t="s">
        <v>2188</v>
      </c>
      <c r="G24" s="14" t="str">
        <f t="shared" si="1"/>
        <v>F</v>
      </c>
      <c r="H24" s="6"/>
      <c r="I24" t="str">
        <f t="shared" si="2"/>
        <v>F</v>
      </c>
    </row>
    <row r="25" spans="1:9">
      <c r="A25" s="14" t="s">
        <v>68</v>
      </c>
      <c r="B25" s="14" t="s">
        <v>69</v>
      </c>
      <c r="C25" s="16" t="s">
        <v>70</v>
      </c>
      <c r="D25" s="17" t="s">
        <v>71</v>
      </c>
      <c r="E25" s="14" t="str">
        <f t="shared" si="0"/>
        <v>T</v>
      </c>
      <c r="F25" s="14" t="s">
        <v>2188</v>
      </c>
      <c r="G25" s="14" t="str">
        <f t="shared" si="1"/>
        <v>F</v>
      </c>
      <c r="H25" s="6"/>
      <c r="I25" t="str">
        <f t="shared" si="2"/>
        <v>F</v>
      </c>
    </row>
    <row r="26" spans="1:9">
      <c r="A26" s="14" t="s">
        <v>72</v>
      </c>
      <c r="B26" s="14" t="s">
        <v>73</v>
      </c>
      <c r="C26" s="16" t="s">
        <v>74</v>
      </c>
      <c r="D26" s="17" t="s">
        <v>1901</v>
      </c>
      <c r="E26" s="14" t="str">
        <f t="shared" si="0"/>
        <v>T</v>
      </c>
      <c r="F26" s="14" t="s">
        <v>2188</v>
      </c>
      <c r="G26" s="14" t="str">
        <f t="shared" si="1"/>
        <v>F</v>
      </c>
      <c r="H26" s="6"/>
      <c r="I26" t="str">
        <f t="shared" si="2"/>
        <v>F</v>
      </c>
    </row>
    <row r="27" spans="1:9">
      <c r="A27" s="14" t="s">
        <v>75</v>
      </c>
      <c r="B27" s="14" t="s">
        <v>76</v>
      </c>
      <c r="C27" s="18" t="s">
        <v>2210</v>
      </c>
      <c r="D27" s="14" t="s">
        <v>77</v>
      </c>
      <c r="E27" s="14" t="str">
        <f t="shared" si="0"/>
        <v>T</v>
      </c>
      <c r="F27" s="14" t="s">
        <v>2188</v>
      </c>
      <c r="G27" s="14" t="str">
        <f t="shared" si="1"/>
        <v>F</v>
      </c>
      <c r="H27" s="7"/>
      <c r="I27" t="str">
        <f t="shared" si="2"/>
        <v>F</v>
      </c>
    </row>
    <row r="28" spans="1:9">
      <c r="A28" s="14" t="s">
        <v>78</v>
      </c>
      <c r="B28" s="14" t="s">
        <v>79</v>
      </c>
      <c r="C28" s="16" t="s">
        <v>2216</v>
      </c>
      <c r="D28" s="17" t="s">
        <v>1902</v>
      </c>
      <c r="E28" s="14" t="str">
        <f t="shared" si="0"/>
        <v>T</v>
      </c>
      <c r="F28" s="14" t="s">
        <v>2188</v>
      </c>
      <c r="G28" s="14" t="str">
        <f t="shared" si="1"/>
        <v>F</v>
      </c>
      <c r="H28" s="6"/>
      <c r="I28" t="str">
        <f t="shared" si="2"/>
        <v>F</v>
      </c>
    </row>
    <row r="29" spans="1:9">
      <c r="A29" s="14" t="s">
        <v>80</v>
      </c>
      <c r="B29" s="14" t="s">
        <v>81</v>
      </c>
      <c r="C29" s="16" t="s">
        <v>82</v>
      </c>
      <c r="D29" s="14" t="s">
        <v>83</v>
      </c>
      <c r="E29" s="14" t="str">
        <f t="shared" si="0"/>
        <v>T</v>
      </c>
      <c r="F29" s="14" t="s">
        <v>2188</v>
      </c>
      <c r="G29" s="14" t="str">
        <f t="shared" si="1"/>
        <v>F</v>
      </c>
      <c r="H29" s="6"/>
      <c r="I29" t="str">
        <f t="shared" si="2"/>
        <v>F</v>
      </c>
    </row>
    <row r="30" spans="1:9">
      <c r="A30" s="14" t="s">
        <v>84</v>
      </c>
      <c r="B30" s="14" t="s">
        <v>85</v>
      </c>
      <c r="C30" s="16" t="s">
        <v>86</v>
      </c>
      <c r="D30" s="14" t="s">
        <v>87</v>
      </c>
      <c r="E30" s="14" t="str">
        <f t="shared" si="0"/>
        <v>T</v>
      </c>
      <c r="F30" s="14" t="s">
        <v>2188</v>
      </c>
      <c r="G30" s="14" t="str">
        <f t="shared" si="1"/>
        <v>F</v>
      </c>
      <c r="H30" s="6"/>
      <c r="I30" t="str">
        <f t="shared" si="2"/>
        <v>F</v>
      </c>
    </row>
    <row r="31" spans="1:9">
      <c r="A31" s="14" t="s">
        <v>88</v>
      </c>
      <c r="B31" s="14" t="s">
        <v>89</v>
      </c>
      <c r="C31" s="16" t="s">
        <v>90</v>
      </c>
      <c r="D31" s="17" t="s">
        <v>1903</v>
      </c>
      <c r="E31" s="14" t="str">
        <f t="shared" si="0"/>
        <v>T</v>
      </c>
      <c r="F31" s="14" t="s">
        <v>2188</v>
      </c>
      <c r="G31" s="14" t="str">
        <f t="shared" si="1"/>
        <v>F</v>
      </c>
      <c r="H31" s="6"/>
      <c r="I31" t="str">
        <f t="shared" si="2"/>
        <v>F</v>
      </c>
    </row>
    <row r="32" spans="1:9">
      <c r="A32" s="14" t="s">
        <v>91</v>
      </c>
      <c r="B32" s="14" t="s">
        <v>92</v>
      </c>
      <c r="C32" s="16" t="s">
        <v>93</v>
      </c>
      <c r="D32" s="17" t="s">
        <v>1904</v>
      </c>
      <c r="E32" s="14" t="str">
        <f t="shared" si="0"/>
        <v>T</v>
      </c>
      <c r="F32" s="14" t="s">
        <v>2188</v>
      </c>
      <c r="G32" s="14" t="str">
        <f t="shared" si="1"/>
        <v>F</v>
      </c>
      <c r="H32" s="6"/>
      <c r="I32" t="str">
        <f t="shared" si="2"/>
        <v>F</v>
      </c>
    </row>
    <row r="33" spans="1:9">
      <c r="A33" s="14" t="s">
        <v>94</v>
      </c>
      <c r="B33" s="14" t="s">
        <v>95</v>
      </c>
      <c r="C33" s="16" t="s">
        <v>2298</v>
      </c>
      <c r="D33" s="17" t="s">
        <v>1905</v>
      </c>
      <c r="E33" s="14" t="str">
        <f t="shared" si="0"/>
        <v>T</v>
      </c>
      <c r="F33" s="14" t="s">
        <v>2188</v>
      </c>
      <c r="G33" s="14" t="str">
        <f t="shared" si="1"/>
        <v>F</v>
      </c>
      <c r="H33" s="6"/>
      <c r="I33" t="str">
        <f t="shared" si="2"/>
        <v>F</v>
      </c>
    </row>
    <row r="34" spans="1:9">
      <c r="A34" s="14" t="s">
        <v>96</v>
      </c>
      <c r="B34" s="14" t="s">
        <v>97</v>
      </c>
      <c r="C34" s="16" t="s">
        <v>2299</v>
      </c>
      <c r="D34" s="17" t="s">
        <v>1906</v>
      </c>
      <c r="E34" s="14" t="str">
        <f t="shared" si="0"/>
        <v>T</v>
      </c>
      <c r="F34" s="14" t="s">
        <v>2188</v>
      </c>
      <c r="G34" s="14" t="str">
        <f t="shared" si="1"/>
        <v>F</v>
      </c>
      <c r="H34" s="6"/>
      <c r="I34" t="str">
        <f t="shared" si="2"/>
        <v>F</v>
      </c>
    </row>
    <row r="35" spans="1:9">
      <c r="A35" s="14" t="s">
        <v>98</v>
      </c>
      <c r="B35" s="14" t="s">
        <v>99</v>
      </c>
      <c r="C35" s="16" t="s">
        <v>100</v>
      </c>
      <c r="D35" s="14" t="s">
        <v>101</v>
      </c>
      <c r="E35" s="14" t="str">
        <f t="shared" si="0"/>
        <v>T</v>
      </c>
      <c r="F35" s="14" t="s">
        <v>2188</v>
      </c>
      <c r="G35" s="14" t="str">
        <f t="shared" si="1"/>
        <v>F</v>
      </c>
      <c r="H35" s="6"/>
      <c r="I35" t="str">
        <f t="shared" si="2"/>
        <v>F</v>
      </c>
    </row>
    <row r="36" spans="1:9">
      <c r="A36" s="14" t="s">
        <v>102</v>
      </c>
      <c r="B36" s="14" t="s">
        <v>103</v>
      </c>
      <c r="C36" s="19" t="s">
        <v>104</v>
      </c>
      <c r="D36" s="17" t="s">
        <v>2021</v>
      </c>
      <c r="E36" s="14" t="str">
        <f t="shared" si="0"/>
        <v>T</v>
      </c>
      <c r="F36" s="14" t="s">
        <v>2189</v>
      </c>
      <c r="G36" s="14" t="str">
        <f t="shared" si="1"/>
        <v>T</v>
      </c>
      <c r="I36" t="str">
        <f t="shared" si="2"/>
        <v>F</v>
      </c>
    </row>
    <row r="37" spans="1:9">
      <c r="A37" s="14" t="s">
        <v>105</v>
      </c>
      <c r="B37" s="14" t="s">
        <v>106</v>
      </c>
      <c r="C37" s="20" t="s">
        <v>2214</v>
      </c>
      <c r="D37" s="17" t="s">
        <v>2022</v>
      </c>
      <c r="E37" s="14" t="str">
        <f t="shared" si="0"/>
        <v>T</v>
      </c>
      <c r="F37" s="14" t="s">
        <v>2189</v>
      </c>
      <c r="G37" s="14" t="str">
        <f t="shared" si="1"/>
        <v>T</v>
      </c>
      <c r="H37" s="4"/>
      <c r="I37" t="str">
        <f t="shared" si="2"/>
        <v>F</v>
      </c>
    </row>
    <row r="38" spans="1:9">
      <c r="A38" s="14" t="s">
        <v>107</v>
      </c>
      <c r="B38" s="14" t="s">
        <v>106</v>
      </c>
      <c r="C38" s="20" t="s">
        <v>2214</v>
      </c>
      <c r="D38" s="17" t="s">
        <v>2022</v>
      </c>
      <c r="E38" s="14" t="str">
        <f t="shared" si="0"/>
        <v>T</v>
      </c>
      <c r="F38" s="14" t="s">
        <v>2189</v>
      </c>
      <c r="G38" s="14" t="str">
        <f t="shared" si="1"/>
        <v>T</v>
      </c>
      <c r="H38" s="4"/>
      <c r="I38" t="str">
        <f t="shared" si="2"/>
        <v>F</v>
      </c>
    </row>
    <row r="39" spans="1:9">
      <c r="A39" s="14" t="s">
        <v>108</v>
      </c>
      <c r="B39" s="14" t="s">
        <v>109</v>
      </c>
      <c r="C39" s="19" t="s">
        <v>110</v>
      </c>
      <c r="D39" s="17" t="s">
        <v>2023</v>
      </c>
      <c r="E39" s="14" t="str">
        <f t="shared" si="0"/>
        <v>T</v>
      </c>
      <c r="F39" s="14" t="s">
        <v>2189</v>
      </c>
      <c r="G39" s="14" t="str">
        <f t="shared" si="1"/>
        <v>T</v>
      </c>
      <c r="I39" t="str">
        <f t="shared" si="2"/>
        <v>F</v>
      </c>
    </row>
    <row r="40" spans="1:9">
      <c r="A40" s="14" t="s">
        <v>111</v>
      </c>
      <c r="B40" s="14" t="s">
        <v>112</v>
      </c>
      <c r="C40" s="19" t="s">
        <v>113</v>
      </c>
      <c r="D40" s="17" t="s">
        <v>2024</v>
      </c>
      <c r="E40" s="14" t="str">
        <f t="shared" si="0"/>
        <v>T</v>
      </c>
      <c r="F40" s="14" t="s">
        <v>2189</v>
      </c>
      <c r="G40" s="14" t="str">
        <f t="shared" si="1"/>
        <v>T</v>
      </c>
      <c r="I40" t="str">
        <f t="shared" si="2"/>
        <v>F</v>
      </c>
    </row>
    <row r="41" spans="1:9">
      <c r="A41" s="14" t="s">
        <v>114</v>
      </c>
      <c r="B41" s="14" t="s">
        <v>2348</v>
      </c>
      <c r="C41" s="19" t="s">
        <v>115</v>
      </c>
      <c r="D41" s="17" t="s">
        <v>2025</v>
      </c>
      <c r="E41" s="14" t="str">
        <f t="shared" si="0"/>
        <v>T</v>
      </c>
      <c r="F41" s="14" t="s">
        <v>2189</v>
      </c>
      <c r="G41" s="14" t="str">
        <f t="shared" si="1"/>
        <v>T</v>
      </c>
      <c r="I41" t="str">
        <f t="shared" si="2"/>
        <v>F</v>
      </c>
    </row>
    <row r="42" spans="1:9">
      <c r="A42" s="14" t="s">
        <v>116</v>
      </c>
      <c r="B42" s="14" t="s">
        <v>2349</v>
      </c>
      <c r="C42" s="19" t="s">
        <v>117</v>
      </c>
      <c r="D42" s="17" t="s">
        <v>2026</v>
      </c>
      <c r="E42" s="14" t="str">
        <f t="shared" si="0"/>
        <v>T</v>
      </c>
      <c r="F42" s="14" t="s">
        <v>2189</v>
      </c>
      <c r="G42" s="14" t="str">
        <f t="shared" si="1"/>
        <v>T</v>
      </c>
      <c r="I42" t="str">
        <f t="shared" si="2"/>
        <v>F</v>
      </c>
    </row>
    <row r="43" spans="1:9">
      <c r="A43" s="14" t="s">
        <v>118</v>
      </c>
      <c r="B43" s="14" t="s">
        <v>119</v>
      </c>
      <c r="C43" s="9" t="s">
        <v>120</v>
      </c>
      <c r="D43" s="17" t="s">
        <v>1907</v>
      </c>
      <c r="E43" s="14" t="str">
        <f t="shared" si="0"/>
        <v>T</v>
      </c>
      <c r="F43" s="14" t="s">
        <v>2189</v>
      </c>
      <c r="G43" s="14" t="str">
        <f t="shared" si="1"/>
        <v>T</v>
      </c>
      <c r="H43" s="9"/>
      <c r="I43" t="str">
        <f t="shared" si="2"/>
        <v>F</v>
      </c>
    </row>
    <row r="44" spans="1:9">
      <c r="A44" s="14" t="s">
        <v>121</v>
      </c>
      <c r="B44" s="14" t="s">
        <v>122</v>
      </c>
      <c r="C44" s="16" t="s">
        <v>123</v>
      </c>
      <c r="D44" s="17" t="s">
        <v>2027</v>
      </c>
      <c r="E44" s="14" t="str">
        <f t="shared" si="0"/>
        <v>T</v>
      </c>
      <c r="F44" s="14" t="s">
        <v>2188</v>
      </c>
      <c r="G44" s="14" t="str">
        <f t="shared" si="1"/>
        <v>F</v>
      </c>
      <c r="H44" s="6"/>
      <c r="I44" t="str">
        <f t="shared" si="2"/>
        <v>F</v>
      </c>
    </row>
    <row r="45" spans="1:9">
      <c r="A45" s="14" t="s">
        <v>124</v>
      </c>
      <c r="B45" s="14" t="s">
        <v>125</v>
      </c>
      <c r="C45" s="16" t="s">
        <v>126</v>
      </c>
      <c r="D45" s="17" t="s">
        <v>1908</v>
      </c>
      <c r="E45" s="14" t="str">
        <f t="shared" si="0"/>
        <v>T</v>
      </c>
      <c r="F45" s="14" t="s">
        <v>2188</v>
      </c>
      <c r="G45" s="14" t="str">
        <f t="shared" si="1"/>
        <v>F</v>
      </c>
      <c r="H45" s="6"/>
      <c r="I45" t="str">
        <f t="shared" si="2"/>
        <v>F</v>
      </c>
    </row>
    <row r="46" spans="1:9">
      <c r="A46" s="14" t="s">
        <v>127</v>
      </c>
      <c r="B46" s="14" t="s">
        <v>128</v>
      </c>
      <c r="C46" s="16" t="s">
        <v>129</v>
      </c>
      <c r="D46" s="17" t="s">
        <v>1909</v>
      </c>
      <c r="E46" s="14" t="str">
        <f t="shared" si="0"/>
        <v>T</v>
      </c>
      <c r="F46" s="14" t="s">
        <v>2188</v>
      </c>
      <c r="G46" s="14" t="str">
        <f t="shared" si="1"/>
        <v>F</v>
      </c>
      <c r="H46" s="6"/>
      <c r="I46" t="str">
        <f t="shared" si="2"/>
        <v>F</v>
      </c>
    </row>
    <row r="47" spans="1:9">
      <c r="A47" s="14" t="s">
        <v>130</v>
      </c>
      <c r="B47" s="14" t="s">
        <v>131</v>
      </c>
      <c r="C47" s="16" t="s">
        <v>2289</v>
      </c>
      <c r="D47" s="17" t="s">
        <v>2028</v>
      </c>
      <c r="E47" s="14" t="str">
        <f t="shared" si="0"/>
        <v>T</v>
      </c>
      <c r="F47" s="14" t="s">
        <v>2188</v>
      </c>
      <c r="G47" s="14" t="str">
        <f t="shared" si="1"/>
        <v>F</v>
      </c>
      <c r="H47" s="6"/>
      <c r="I47" t="str">
        <f t="shared" si="2"/>
        <v>F</v>
      </c>
    </row>
    <row r="48" spans="1:9">
      <c r="A48" s="14" t="s">
        <v>132</v>
      </c>
      <c r="B48" s="14" t="s">
        <v>133</v>
      </c>
      <c r="C48" s="16" t="s">
        <v>2288</v>
      </c>
      <c r="D48" s="17" t="s">
        <v>134</v>
      </c>
      <c r="E48" s="14" t="str">
        <f t="shared" si="0"/>
        <v>T</v>
      </c>
      <c r="F48" s="14" t="s">
        <v>2188</v>
      </c>
      <c r="G48" s="14" t="str">
        <f t="shared" si="1"/>
        <v>F</v>
      </c>
      <c r="H48" s="6"/>
      <c r="I48" t="str">
        <f t="shared" si="2"/>
        <v>F</v>
      </c>
    </row>
    <row r="49" spans="1:9">
      <c r="A49" s="14" t="s">
        <v>135</v>
      </c>
      <c r="B49" s="14" t="s">
        <v>136</v>
      </c>
      <c r="C49" s="16" t="s">
        <v>137</v>
      </c>
      <c r="D49" s="17" t="s">
        <v>138</v>
      </c>
      <c r="E49" s="14" t="str">
        <f t="shared" si="0"/>
        <v>T</v>
      </c>
      <c r="F49" s="14" t="s">
        <v>2188</v>
      </c>
      <c r="G49" s="14" t="str">
        <f t="shared" si="1"/>
        <v>F</v>
      </c>
      <c r="H49" s="6"/>
      <c r="I49" t="str">
        <f t="shared" si="2"/>
        <v>F</v>
      </c>
    </row>
    <row r="50" spans="1:9">
      <c r="A50" s="14" t="s">
        <v>139</v>
      </c>
      <c r="B50" s="14" t="s">
        <v>140</v>
      </c>
      <c r="C50" s="16" t="s">
        <v>141</v>
      </c>
      <c r="D50" s="17" t="s">
        <v>142</v>
      </c>
      <c r="E50" s="14" t="str">
        <f t="shared" si="0"/>
        <v>T</v>
      </c>
      <c r="F50" s="14" t="s">
        <v>2188</v>
      </c>
      <c r="G50" s="14" t="str">
        <f t="shared" si="1"/>
        <v>F</v>
      </c>
      <c r="H50" s="6"/>
      <c r="I50" t="str">
        <f t="shared" si="2"/>
        <v>F</v>
      </c>
    </row>
    <row r="51" spans="1:9">
      <c r="A51" s="14" t="s">
        <v>143</v>
      </c>
      <c r="B51" s="14" t="s">
        <v>144</v>
      </c>
      <c r="C51" s="16" t="s">
        <v>145</v>
      </c>
      <c r="D51" s="17" t="s">
        <v>146</v>
      </c>
      <c r="E51" s="14" t="str">
        <f t="shared" si="0"/>
        <v>T</v>
      </c>
      <c r="F51" s="14" t="s">
        <v>2188</v>
      </c>
      <c r="G51" s="14" t="str">
        <f t="shared" si="1"/>
        <v>F</v>
      </c>
      <c r="H51" s="6"/>
      <c r="I51" t="str">
        <f t="shared" si="2"/>
        <v>F</v>
      </c>
    </row>
    <row r="52" spans="1:9">
      <c r="A52" s="14" t="s">
        <v>147</v>
      </c>
      <c r="B52" s="14" t="s">
        <v>148</v>
      </c>
      <c r="C52" s="16" t="s">
        <v>2236</v>
      </c>
      <c r="D52" s="17" t="s">
        <v>149</v>
      </c>
      <c r="E52" s="14" t="str">
        <f t="shared" si="0"/>
        <v>T</v>
      </c>
      <c r="F52" s="14" t="s">
        <v>2188</v>
      </c>
      <c r="G52" s="14" t="str">
        <f t="shared" si="1"/>
        <v>F</v>
      </c>
      <c r="H52" s="6"/>
      <c r="I52" t="str">
        <f t="shared" si="2"/>
        <v>F</v>
      </c>
    </row>
    <row r="53" spans="1:9">
      <c r="A53" s="14" t="s">
        <v>150</v>
      </c>
      <c r="B53" s="14" t="s">
        <v>151</v>
      </c>
      <c r="C53" s="16" t="s">
        <v>152</v>
      </c>
      <c r="D53" s="17" t="s">
        <v>2029</v>
      </c>
      <c r="E53" s="14" t="str">
        <f t="shared" si="0"/>
        <v>T</v>
      </c>
      <c r="F53" s="14" t="s">
        <v>2189</v>
      </c>
      <c r="G53" s="14" t="str">
        <f t="shared" si="1"/>
        <v>T</v>
      </c>
      <c r="H53" s="6"/>
      <c r="I53" t="str">
        <f t="shared" si="2"/>
        <v>F</v>
      </c>
    </row>
    <row r="54" spans="1:9">
      <c r="A54" s="14" t="s">
        <v>153</v>
      </c>
      <c r="B54" s="14" t="s">
        <v>154</v>
      </c>
      <c r="C54" s="16" t="s">
        <v>155</v>
      </c>
      <c r="D54" s="17" t="s">
        <v>2030</v>
      </c>
      <c r="E54" s="14" t="str">
        <f t="shared" si="0"/>
        <v>T</v>
      </c>
      <c r="F54" s="14" t="s">
        <v>2188</v>
      </c>
      <c r="G54" s="14" t="str">
        <f t="shared" si="1"/>
        <v>F</v>
      </c>
      <c r="H54" s="6"/>
      <c r="I54" t="str">
        <f t="shared" si="2"/>
        <v>F</v>
      </c>
    </row>
    <row r="55" spans="1:9">
      <c r="A55" s="14" t="s">
        <v>156</v>
      </c>
      <c r="B55" s="14" t="s">
        <v>157</v>
      </c>
      <c r="C55" s="16" t="s">
        <v>158</v>
      </c>
      <c r="D55" s="17" t="s">
        <v>159</v>
      </c>
      <c r="E55" s="14" t="str">
        <f t="shared" si="0"/>
        <v>T</v>
      </c>
      <c r="F55" s="14" t="s">
        <v>2188</v>
      </c>
      <c r="G55" s="14" t="str">
        <f t="shared" si="1"/>
        <v>F</v>
      </c>
      <c r="H55" s="6"/>
      <c r="I55" t="str">
        <f t="shared" si="2"/>
        <v>F</v>
      </c>
    </row>
    <row r="56" spans="1:9">
      <c r="A56" s="14" t="s">
        <v>160</v>
      </c>
      <c r="B56" s="14" t="s">
        <v>161</v>
      </c>
      <c r="C56" s="16" t="s">
        <v>161</v>
      </c>
      <c r="D56" s="17" t="s">
        <v>161</v>
      </c>
      <c r="E56" s="14" t="str">
        <f t="shared" si="0"/>
        <v>F</v>
      </c>
      <c r="F56" s="14" t="s">
        <v>2189</v>
      </c>
      <c r="G56" s="14" t="str">
        <f t="shared" si="1"/>
        <v>F</v>
      </c>
      <c r="H56" s="6"/>
      <c r="I56" t="str">
        <f t="shared" si="2"/>
        <v>F</v>
      </c>
    </row>
    <row r="57" spans="1:9">
      <c r="A57" s="14" t="s">
        <v>162</v>
      </c>
      <c r="B57" s="14" t="s">
        <v>163</v>
      </c>
      <c r="C57" s="16" t="s">
        <v>164</v>
      </c>
      <c r="D57" s="17" t="s">
        <v>165</v>
      </c>
      <c r="E57" s="14" t="str">
        <f t="shared" si="0"/>
        <v>T</v>
      </c>
      <c r="F57" s="14" t="s">
        <v>2188</v>
      </c>
      <c r="G57" s="14" t="str">
        <f t="shared" si="1"/>
        <v>F</v>
      </c>
      <c r="H57" s="6"/>
      <c r="I57" t="str">
        <f t="shared" si="2"/>
        <v>F</v>
      </c>
    </row>
    <row r="58" spans="1:9">
      <c r="A58" s="14" t="s">
        <v>166</v>
      </c>
      <c r="B58" s="14" t="s">
        <v>167</v>
      </c>
      <c r="C58" s="16" t="s">
        <v>168</v>
      </c>
      <c r="D58" s="17" t="s">
        <v>2031</v>
      </c>
      <c r="E58" s="14" t="str">
        <f t="shared" si="0"/>
        <v>T</v>
      </c>
      <c r="F58" s="14" t="s">
        <v>2188</v>
      </c>
      <c r="G58" s="14" t="str">
        <f t="shared" si="1"/>
        <v>F</v>
      </c>
      <c r="H58" s="6"/>
      <c r="I58" t="str">
        <f t="shared" si="2"/>
        <v>F</v>
      </c>
    </row>
    <row r="59" spans="1:9">
      <c r="A59" s="14" t="s">
        <v>169</v>
      </c>
      <c r="B59" s="14" t="s">
        <v>170</v>
      </c>
      <c r="C59" s="9" t="s">
        <v>171</v>
      </c>
      <c r="D59" s="17" t="s">
        <v>1910</v>
      </c>
      <c r="E59" s="14" t="str">
        <f t="shared" si="0"/>
        <v>T</v>
      </c>
      <c r="F59" s="14" t="s">
        <v>2189</v>
      </c>
      <c r="G59" s="14" t="str">
        <f t="shared" si="1"/>
        <v>T</v>
      </c>
      <c r="H59" s="9"/>
      <c r="I59" t="str">
        <f t="shared" si="2"/>
        <v>F</v>
      </c>
    </row>
    <row r="60" spans="1:9">
      <c r="A60" s="14" t="s">
        <v>172</v>
      </c>
      <c r="B60" s="14" t="s">
        <v>173</v>
      </c>
      <c r="C60" s="16" t="s">
        <v>2216</v>
      </c>
      <c r="D60" s="17" t="s">
        <v>174</v>
      </c>
      <c r="E60" s="14" t="str">
        <f t="shared" si="0"/>
        <v>T</v>
      </c>
      <c r="F60" s="14" t="s">
        <v>2188</v>
      </c>
      <c r="G60" s="14" t="str">
        <f t="shared" si="1"/>
        <v>F</v>
      </c>
      <c r="H60" s="6"/>
      <c r="I60" t="str">
        <f t="shared" si="2"/>
        <v>F</v>
      </c>
    </row>
    <row r="61" spans="1:9">
      <c r="A61" s="14" t="s">
        <v>175</v>
      </c>
      <c r="B61" s="14" t="s">
        <v>176</v>
      </c>
      <c r="C61" s="16" t="s">
        <v>2217</v>
      </c>
      <c r="D61" s="17" t="s">
        <v>177</v>
      </c>
      <c r="E61" s="14" t="str">
        <f t="shared" si="0"/>
        <v>T</v>
      </c>
      <c r="F61" s="14" t="s">
        <v>2188</v>
      </c>
      <c r="G61" s="14" t="str">
        <f t="shared" si="1"/>
        <v>F</v>
      </c>
      <c r="H61" s="6"/>
      <c r="I61" t="str">
        <f t="shared" si="2"/>
        <v>F</v>
      </c>
    </row>
    <row r="62" spans="1:9">
      <c r="A62" s="14" t="s">
        <v>178</v>
      </c>
      <c r="B62" s="14" t="s">
        <v>179</v>
      </c>
      <c r="C62" s="16" t="s">
        <v>2218</v>
      </c>
      <c r="D62" s="17" t="s">
        <v>180</v>
      </c>
      <c r="E62" s="14" t="str">
        <f t="shared" si="0"/>
        <v>T</v>
      </c>
      <c r="F62" s="14" t="s">
        <v>2188</v>
      </c>
      <c r="G62" s="14" t="str">
        <f t="shared" si="1"/>
        <v>F</v>
      </c>
      <c r="H62" s="6"/>
      <c r="I62" t="str">
        <f t="shared" si="2"/>
        <v>F</v>
      </c>
    </row>
    <row r="63" spans="1:9">
      <c r="A63" s="14" t="s">
        <v>181</v>
      </c>
      <c r="B63" s="14" t="s">
        <v>182</v>
      </c>
      <c r="C63" s="16" t="s">
        <v>183</v>
      </c>
      <c r="D63" s="17" t="s">
        <v>1913</v>
      </c>
      <c r="E63" s="14" t="str">
        <f t="shared" si="0"/>
        <v>T</v>
      </c>
      <c r="F63" s="14" t="s">
        <v>2188</v>
      </c>
      <c r="G63" s="14" t="str">
        <f t="shared" si="1"/>
        <v>F</v>
      </c>
      <c r="H63" s="6"/>
      <c r="I63" t="str">
        <f t="shared" si="2"/>
        <v>F</v>
      </c>
    </row>
    <row r="64" spans="1:9">
      <c r="A64" s="14" t="s">
        <v>184</v>
      </c>
      <c r="B64" s="14" t="s">
        <v>185</v>
      </c>
      <c r="C64" s="16" t="s">
        <v>186</v>
      </c>
      <c r="D64" s="17" t="s">
        <v>1912</v>
      </c>
      <c r="E64" s="14" t="str">
        <f t="shared" si="0"/>
        <v>T</v>
      </c>
      <c r="F64" s="14" t="s">
        <v>2188</v>
      </c>
      <c r="G64" s="14" t="str">
        <f t="shared" si="1"/>
        <v>F</v>
      </c>
      <c r="H64" s="6"/>
      <c r="I64" t="str">
        <f t="shared" si="2"/>
        <v>F</v>
      </c>
    </row>
    <row r="65" spans="1:9">
      <c r="A65" s="14" t="s">
        <v>187</v>
      </c>
      <c r="B65" s="14" t="s">
        <v>188</v>
      </c>
      <c r="C65" s="20" t="s">
        <v>2211</v>
      </c>
      <c r="D65" s="17" t="s">
        <v>1911</v>
      </c>
      <c r="E65" s="14" t="str">
        <f t="shared" si="0"/>
        <v>T</v>
      </c>
      <c r="F65" s="14" t="s">
        <v>2189</v>
      </c>
      <c r="G65" s="14" t="str">
        <f t="shared" si="1"/>
        <v>T</v>
      </c>
      <c r="H65" s="4"/>
      <c r="I65" t="str">
        <f t="shared" si="2"/>
        <v>F</v>
      </c>
    </row>
    <row r="66" spans="1:9">
      <c r="A66" s="14" t="s">
        <v>189</v>
      </c>
      <c r="B66" s="14" t="s">
        <v>190</v>
      </c>
      <c r="C66" s="16" t="s">
        <v>191</v>
      </c>
      <c r="D66" s="17" t="s">
        <v>1914</v>
      </c>
      <c r="E66" s="14" t="str">
        <f t="shared" si="0"/>
        <v>T</v>
      </c>
      <c r="F66" s="14" t="s">
        <v>2188</v>
      </c>
      <c r="G66" s="14" t="str">
        <f t="shared" si="1"/>
        <v>F</v>
      </c>
      <c r="H66" s="6"/>
      <c r="I66" t="str">
        <f t="shared" si="2"/>
        <v>F</v>
      </c>
    </row>
    <row r="67" spans="1:9">
      <c r="A67" s="14" t="s">
        <v>192</v>
      </c>
      <c r="B67" s="14" t="s">
        <v>193</v>
      </c>
      <c r="C67" s="16" t="s">
        <v>194</v>
      </c>
      <c r="D67" s="17" t="s">
        <v>1915</v>
      </c>
      <c r="E67" s="14" t="str">
        <f t="shared" ref="E67:E130" si="3">IF(B67=D67,"F","T")</f>
        <v>T</v>
      </c>
      <c r="F67" s="14" t="s">
        <v>2188</v>
      </c>
      <c r="G67" s="14" t="str">
        <f t="shared" ref="G67:G130" si="4">IF(E67=F67,"F","T")</f>
        <v>F</v>
      </c>
      <c r="H67" s="6"/>
      <c r="I67" t="str">
        <f t="shared" ref="I67:I130" si="5">IF(C67=H67,"T","F")</f>
        <v>F</v>
      </c>
    </row>
    <row r="68" spans="1:9">
      <c r="A68" s="14" t="s">
        <v>195</v>
      </c>
      <c r="B68" s="14" t="s">
        <v>196</v>
      </c>
      <c r="C68" s="19" t="s">
        <v>197</v>
      </c>
      <c r="D68" s="17" t="s">
        <v>2032</v>
      </c>
      <c r="E68" s="14" t="str">
        <f t="shared" si="3"/>
        <v>T</v>
      </c>
      <c r="F68" s="14" t="s">
        <v>2189</v>
      </c>
      <c r="G68" s="14" t="str">
        <f t="shared" si="4"/>
        <v>T</v>
      </c>
      <c r="I68" t="str">
        <f t="shared" si="5"/>
        <v>F</v>
      </c>
    </row>
    <row r="69" spans="1:9">
      <c r="A69" s="14" t="s">
        <v>198</v>
      </c>
      <c r="B69" s="14" t="s">
        <v>199</v>
      </c>
      <c r="C69" s="16" t="s">
        <v>200</v>
      </c>
      <c r="D69" s="17" t="s">
        <v>201</v>
      </c>
      <c r="E69" s="14" t="str">
        <f t="shared" si="3"/>
        <v>T</v>
      </c>
      <c r="F69" s="14" t="s">
        <v>2188</v>
      </c>
      <c r="G69" s="14" t="str">
        <f t="shared" si="4"/>
        <v>F</v>
      </c>
      <c r="H69" s="6"/>
      <c r="I69" t="str">
        <f t="shared" si="5"/>
        <v>F</v>
      </c>
    </row>
    <row r="70" spans="1:9">
      <c r="A70" s="14" t="s">
        <v>202</v>
      </c>
      <c r="B70" s="14" t="s">
        <v>203</v>
      </c>
      <c r="C70" s="16" t="s">
        <v>204</v>
      </c>
      <c r="D70" s="17" t="s">
        <v>205</v>
      </c>
      <c r="E70" s="14" t="str">
        <f t="shared" si="3"/>
        <v>T</v>
      </c>
      <c r="F70" s="14" t="s">
        <v>2188</v>
      </c>
      <c r="G70" s="14" t="str">
        <f t="shared" si="4"/>
        <v>F</v>
      </c>
      <c r="H70" s="6"/>
      <c r="I70" t="str">
        <f t="shared" si="5"/>
        <v>F</v>
      </c>
    </row>
    <row r="71" spans="1:9">
      <c r="A71" s="14" t="s">
        <v>206</v>
      </c>
      <c r="B71" s="14" t="s">
        <v>207</v>
      </c>
      <c r="C71" s="16" t="s">
        <v>208</v>
      </c>
      <c r="D71" s="17" t="s">
        <v>2033</v>
      </c>
      <c r="E71" s="14" t="str">
        <f t="shared" si="3"/>
        <v>T</v>
      </c>
      <c r="F71" s="14" t="s">
        <v>2188</v>
      </c>
      <c r="G71" s="14" t="str">
        <f t="shared" si="4"/>
        <v>F</v>
      </c>
      <c r="H71" s="6"/>
      <c r="I71" t="str">
        <f t="shared" si="5"/>
        <v>F</v>
      </c>
    </row>
    <row r="72" spans="1:9">
      <c r="A72" s="14" t="s">
        <v>209</v>
      </c>
      <c r="B72" s="14" t="s">
        <v>210</v>
      </c>
      <c r="C72" s="16" t="s">
        <v>211</v>
      </c>
      <c r="D72" s="17" t="s">
        <v>212</v>
      </c>
      <c r="E72" s="14" t="str">
        <f t="shared" si="3"/>
        <v>T</v>
      </c>
      <c r="F72" s="14" t="s">
        <v>2188</v>
      </c>
      <c r="G72" s="14" t="str">
        <f t="shared" si="4"/>
        <v>F</v>
      </c>
      <c r="H72" s="6"/>
      <c r="I72" t="str">
        <f t="shared" si="5"/>
        <v>F</v>
      </c>
    </row>
    <row r="73" spans="1:9">
      <c r="A73" s="14" t="s">
        <v>213</v>
      </c>
      <c r="B73" s="14" t="s">
        <v>214</v>
      </c>
      <c r="C73" s="16" t="s">
        <v>215</v>
      </c>
      <c r="D73" s="17" t="s">
        <v>216</v>
      </c>
      <c r="E73" s="14" t="str">
        <f t="shared" si="3"/>
        <v>T</v>
      </c>
      <c r="F73" s="14" t="s">
        <v>2188</v>
      </c>
      <c r="G73" s="14" t="str">
        <f t="shared" si="4"/>
        <v>F</v>
      </c>
      <c r="H73" s="6"/>
      <c r="I73" t="str">
        <f t="shared" si="5"/>
        <v>F</v>
      </c>
    </row>
    <row r="74" spans="1:9">
      <c r="A74" s="14" t="s">
        <v>217</v>
      </c>
      <c r="B74" s="14" t="s">
        <v>218</v>
      </c>
      <c r="C74" s="16" t="s">
        <v>219</v>
      </c>
      <c r="D74" s="17" t="s">
        <v>220</v>
      </c>
      <c r="E74" s="14" t="str">
        <f t="shared" si="3"/>
        <v>T</v>
      </c>
      <c r="F74" s="14" t="s">
        <v>2188</v>
      </c>
      <c r="G74" s="14" t="str">
        <f t="shared" si="4"/>
        <v>F</v>
      </c>
      <c r="H74" s="6"/>
      <c r="I74" t="str">
        <f t="shared" si="5"/>
        <v>F</v>
      </c>
    </row>
    <row r="75" spans="1:9">
      <c r="A75" s="14" t="s">
        <v>221</v>
      </c>
      <c r="B75" s="14" t="s">
        <v>222</v>
      </c>
      <c r="C75" s="16" t="s">
        <v>223</v>
      </c>
      <c r="D75" s="17" t="s">
        <v>224</v>
      </c>
      <c r="E75" s="14" t="str">
        <f t="shared" si="3"/>
        <v>T</v>
      </c>
      <c r="F75" s="14" t="s">
        <v>2188</v>
      </c>
      <c r="G75" s="14" t="str">
        <f t="shared" si="4"/>
        <v>F</v>
      </c>
      <c r="H75" s="6"/>
      <c r="I75" t="str">
        <f t="shared" si="5"/>
        <v>F</v>
      </c>
    </row>
    <row r="76" spans="1:9">
      <c r="A76" s="14" t="s">
        <v>225</v>
      </c>
      <c r="B76" s="14" t="s">
        <v>226</v>
      </c>
      <c r="C76" s="16" t="s">
        <v>227</v>
      </c>
      <c r="D76" s="17" t="s">
        <v>228</v>
      </c>
      <c r="E76" s="14" t="str">
        <f t="shared" si="3"/>
        <v>T</v>
      </c>
      <c r="F76" s="14" t="s">
        <v>2188</v>
      </c>
      <c r="G76" s="14" t="str">
        <f t="shared" si="4"/>
        <v>F</v>
      </c>
      <c r="H76" s="6"/>
      <c r="I76" t="str">
        <f t="shared" si="5"/>
        <v>F</v>
      </c>
    </row>
    <row r="77" spans="1:9">
      <c r="A77" s="14" t="s">
        <v>229</v>
      </c>
      <c r="B77" s="14" t="s">
        <v>230</v>
      </c>
      <c r="C77" s="16" t="s">
        <v>231</v>
      </c>
      <c r="D77" s="17" t="s">
        <v>230</v>
      </c>
      <c r="E77" s="14" t="str">
        <f t="shared" si="3"/>
        <v>F</v>
      </c>
      <c r="F77" s="14" t="s">
        <v>2189</v>
      </c>
      <c r="G77" s="14" t="str">
        <f t="shared" si="4"/>
        <v>F</v>
      </c>
      <c r="H77" s="6"/>
      <c r="I77" t="str">
        <f t="shared" si="5"/>
        <v>F</v>
      </c>
    </row>
    <row r="78" spans="1:9">
      <c r="A78" s="14" t="s">
        <v>232</v>
      </c>
      <c r="B78" s="14" t="s">
        <v>233</v>
      </c>
      <c r="C78" s="16" t="s">
        <v>234</v>
      </c>
      <c r="D78" s="17" t="s">
        <v>235</v>
      </c>
      <c r="E78" s="14" t="str">
        <f t="shared" si="3"/>
        <v>T</v>
      </c>
      <c r="F78" s="14" t="s">
        <v>2188</v>
      </c>
      <c r="G78" s="14" t="str">
        <f t="shared" si="4"/>
        <v>F</v>
      </c>
      <c r="H78" s="6"/>
      <c r="I78" t="str">
        <f t="shared" si="5"/>
        <v>F</v>
      </c>
    </row>
    <row r="79" spans="1:9">
      <c r="A79" s="14" t="s">
        <v>236</v>
      </c>
      <c r="B79" s="14" t="s">
        <v>237</v>
      </c>
      <c r="C79" s="16" t="s">
        <v>238</v>
      </c>
      <c r="D79" s="17" t="s">
        <v>2034</v>
      </c>
      <c r="E79" s="14" t="str">
        <f t="shared" si="3"/>
        <v>T</v>
      </c>
      <c r="F79" s="14" t="s">
        <v>2188</v>
      </c>
      <c r="G79" s="14" t="str">
        <f t="shared" si="4"/>
        <v>F</v>
      </c>
      <c r="H79" s="6"/>
      <c r="I79" t="str">
        <f t="shared" si="5"/>
        <v>F</v>
      </c>
    </row>
    <row r="80" spans="1:9">
      <c r="A80" s="14" t="s">
        <v>239</v>
      </c>
      <c r="B80" s="14" t="s">
        <v>240</v>
      </c>
      <c r="C80" s="16" t="s">
        <v>241</v>
      </c>
      <c r="D80" s="17" t="s">
        <v>1916</v>
      </c>
      <c r="E80" s="14" t="str">
        <f t="shared" si="3"/>
        <v>T</v>
      </c>
      <c r="F80" s="14" t="s">
        <v>2188</v>
      </c>
      <c r="G80" s="14" t="str">
        <f t="shared" si="4"/>
        <v>F</v>
      </c>
      <c r="H80" s="6"/>
      <c r="I80" t="str">
        <f t="shared" si="5"/>
        <v>F</v>
      </c>
    </row>
    <row r="81" spans="1:9">
      <c r="A81" s="14" t="s">
        <v>242</v>
      </c>
      <c r="B81" s="14" t="s">
        <v>243</v>
      </c>
      <c r="C81" s="16" t="s">
        <v>2219</v>
      </c>
      <c r="D81" s="17" t="s">
        <v>244</v>
      </c>
      <c r="E81" s="14" t="str">
        <f t="shared" si="3"/>
        <v>T</v>
      </c>
      <c r="F81" s="14" t="s">
        <v>2188</v>
      </c>
      <c r="G81" s="14" t="str">
        <f t="shared" si="4"/>
        <v>F</v>
      </c>
      <c r="H81" s="6"/>
      <c r="I81" t="str">
        <f t="shared" si="5"/>
        <v>F</v>
      </c>
    </row>
    <row r="82" spans="1:9">
      <c r="A82" s="14" t="s">
        <v>245</v>
      </c>
      <c r="B82" s="14" t="s">
        <v>246</v>
      </c>
      <c r="C82" s="16" t="s">
        <v>247</v>
      </c>
      <c r="D82" s="17" t="s">
        <v>248</v>
      </c>
      <c r="E82" s="14" t="str">
        <f t="shared" si="3"/>
        <v>T</v>
      </c>
      <c r="F82" s="14" t="s">
        <v>2188</v>
      </c>
      <c r="G82" s="14" t="str">
        <f t="shared" si="4"/>
        <v>F</v>
      </c>
      <c r="H82" s="6"/>
      <c r="I82" t="str">
        <f t="shared" si="5"/>
        <v>F</v>
      </c>
    </row>
    <row r="83" spans="1:9">
      <c r="A83" s="14" t="s">
        <v>249</v>
      </c>
      <c r="B83" s="14" t="s">
        <v>250</v>
      </c>
      <c r="C83" s="16" t="s">
        <v>251</v>
      </c>
      <c r="D83" s="17" t="s">
        <v>1917</v>
      </c>
      <c r="E83" s="14" t="str">
        <f t="shared" si="3"/>
        <v>T</v>
      </c>
      <c r="F83" s="14" t="s">
        <v>2188</v>
      </c>
      <c r="G83" s="14" t="str">
        <f t="shared" si="4"/>
        <v>F</v>
      </c>
      <c r="H83" s="6"/>
      <c r="I83" t="str">
        <f t="shared" si="5"/>
        <v>F</v>
      </c>
    </row>
    <row r="84" spans="1:9">
      <c r="A84" s="14" t="s">
        <v>252</v>
      </c>
      <c r="B84" s="14" t="s">
        <v>253</v>
      </c>
      <c r="C84" s="16" t="s">
        <v>254</v>
      </c>
      <c r="D84" s="17" t="s">
        <v>255</v>
      </c>
      <c r="E84" s="14" t="str">
        <f t="shared" si="3"/>
        <v>T</v>
      </c>
      <c r="F84" s="14" t="s">
        <v>2188</v>
      </c>
      <c r="G84" s="14" t="str">
        <f t="shared" si="4"/>
        <v>F</v>
      </c>
      <c r="H84" s="6"/>
      <c r="I84" t="str">
        <f t="shared" si="5"/>
        <v>F</v>
      </c>
    </row>
    <row r="85" spans="1:9">
      <c r="A85" s="14" t="s">
        <v>256</v>
      </c>
      <c r="B85" s="14" t="s">
        <v>257</v>
      </c>
      <c r="C85" s="19" t="s">
        <v>258</v>
      </c>
      <c r="D85" s="17" t="s">
        <v>1919</v>
      </c>
      <c r="E85" s="14" t="str">
        <f t="shared" si="3"/>
        <v>T</v>
      </c>
      <c r="F85" s="14" t="s">
        <v>2189</v>
      </c>
      <c r="G85" s="14" t="str">
        <f t="shared" si="4"/>
        <v>T</v>
      </c>
      <c r="I85" t="str">
        <f t="shared" si="5"/>
        <v>F</v>
      </c>
    </row>
    <row r="86" spans="1:9">
      <c r="A86" s="14" t="s">
        <v>259</v>
      </c>
      <c r="B86" s="14" t="s">
        <v>260</v>
      </c>
      <c r="C86" s="19" t="s">
        <v>261</v>
      </c>
      <c r="D86" s="17" t="s">
        <v>1918</v>
      </c>
      <c r="E86" s="14" t="str">
        <f t="shared" si="3"/>
        <v>T</v>
      </c>
      <c r="F86" s="14" t="s">
        <v>2189</v>
      </c>
      <c r="G86" s="14" t="str">
        <f t="shared" si="4"/>
        <v>T</v>
      </c>
      <c r="I86" t="str">
        <f t="shared" si="5"/>
        <v>F</v>
      </c>
    </row>
    <row r="87" spans="1:9">
      <c r="A87" s="14" t="s">
        <v>262</v>
      </c>
      <c r="B87" s="14" t="s">
        <v>263</v>
      </c>
      <c r="C87" s="19" t="s">
        <v>264</v>
      </c>
      <c r="D87" s="17" t="s">
        <v>1920</v>
      </c>
      <c r="E87" s="14" t="str">
        <f t="shared" si="3"/>
        <v>T</v>
      </c>
      <c r="F87" s="14" t="s">
        <v>2189</v>
      </c>
      <c r="G87" s="14" t="str">
        <f t="shared" si="4"/>
        <v>T</v>
      </c>
      <c r="I87" t="str">
        <f t="shared" si="5"/>
        <v>F</v>
      </c>
    </row>
    <row r="88" spans="1:9" ht="15">
      <c r="A88" s="14" t="s">
        <v>265</v>
      </c>
      <c r="B88" s="21" t="s">
        <v>266</v>
      </c>
      <c r="C88" s="16" t="s">
        <v>266</v>
      </c>
      <c r="D88" s="17" t="s">
        <v>266</v>
      </c>
      <c r="E88" s="14" t="str">
        <f t="shared" si="3"/>
        <v>F</v>
      </c>
      <c r="F88" s="14" t="s">
        <v>2189</v>
      </c>
      <c r="G88" s="14" t="str">
        <f t="shared" si="4"/>
        <v>F</v>
      </c>
      <c r="H88" s="6"/>
      <c r="I88" t="str">
        <f t="shared" si="5"/>
        <v>F</v>
      </c>
    </row>
    <row r="89" spans="1:9">
      <c r="A89" s="14" t="s">
        <v>267</v>
      </c>
      <c r="B89" s="14" t="s">
        <v>268</v>
      </c>
      <c r="C89" s="16" t="s">
        <v>2220</v>
      </c>
      <c r="D89" s="17" t="s">
        <v>269</v>
      </c>
      <c r="E89" s="14" t="str">
        <f t="shared" si="3"/>
        <v>T</v>
      </c>
      <c r="F89" s="14" t="s">
        <v>2188</v>
      </c>
      <c r="G89" s="14" t="str">
        <f t="shared" si="4"/>
        <v>F</v>
      </c>
      <c r="H89" s="6"/>
      <c r="I89" t="str">
        <f t="shared" si="5"/>
        <v>F</v>
      </c>
    </row>
    <row r="90" spans="1:9">
      <c r="A90" s="14" t="s">
        <v>270</v>
      </c>
      <c r="B90" s="14" t="s">
        <v>271</v>
      </c>
      <c r="C90" s="16" t="s">
        <v>272</v>
      </c>
      <c r="D90" s="17" t="s">
        <v>273</v>
      </c>
      <c r="E90" s="14" t="str">
        <f t="shared" si="3"/>
        <v>T</v>
      </c>
      <c r="F90" s="14" t="s">
        <v>2188</v>
      </c>
      <c r="G90" s="14" t="str">
        <f t="shared" si="4"/>
        <v>F</v>
      </c>
      <c r="H90" s="6"/>
      <c r="I90" t="str">
        <f t="shared" si="5"/>
        <v>F</v>
      </c>
    </row>
    <row r="91" spans="1:9">
      <c r="A91" s="14" t="s">
        <v>274</v>
      </c>
      <c r="B91" s="14" t="s">
        <v>275</v>
      </c>
      <c r="C91" s="16" t="s">
        <v>276</v>
      </c>
      <c r="D91" s="17" t="s">
        <v>2035</v>
      </c>
      <c r="E91" s="14" t="str">
        <f t="shared" si="3"/>
        <v>T</v>
      </c>
      <c r="F91" s="14" t="s">
        <v>2188</v>
      </c>
      <c r="G91" s="14" t="str">
        <f t="shared" si="4"/>
        <v>F</v>
      </c>
      <c r="H91" s="6"/>
      <c r="I91" t="str">
        <f t="shared" si="5"/>
        <v>F</v>
      </c>
    </row>
    <row r="92" spans="1:9">
      <c r="A92" s="14" t="s">
        <v>277</v>
      </c>
      <c r="B92" s="14" t="s">
        <v>278</v>
      </c>
      <c r="C92" s="16" t="s">
        <v>279</v>
      </c>
      <c r="D92" s="17" t="s">
        <v>1921</v>
      </c>
      <c r="E92" s="14" t="str">
        <f t="shared" si="3"/>
        <v>T</v>
      </c>
      <c r="F92" s="14" t="s">
        <v>2188</v>
      </c>
      <c r="G92" s="14" t="str">
        <f t="shared" si="4"/>
        <v>F</v>
      </c>
      <c r="H92" s="6"/>
      <c r="I92" t="str">
        <f t="shared" si="5"/>
        <v>F</v>
      </c>
    </row>
    <row r="93" spans="1:9">
      <c r="A93" s="14" t="s">
        <v>280</v>
      </c>
      <c r="B93" s="14" t="s">
        <v>281</v>
      </c>
      <c r="C93" s="16" t="s">
        <v>2221</v>
      </c>
      <c r="D93" s="17" t="s">
        <v>282</v>
      </c>
      <c r="E93" s="14" t="str">
        <f t="shared" si="3"/>
        <v>T</v>
      </c>
      <c r="F93" s="14" t="s">
        <v>2188</v>
      </c>
      <c r="G93" s="14" t="str">
        <f t="shared" si="4"/>
        <v>F</v>
      </c>
      <c r="H93" s="6"/>
      <c r="I93" t="str">
        <f t="shared" si="5"/>
        <v>F</v>
      </c>
    </row>
    <row r="94" spans="1:9">
      <c r="A94" s="14" t="s">
        <v>283</v>
      </c>
      <c r="B94" s="14" t="s">
        <v>284</v>
      </c>
      <c r="C94" s="16" t="s">
        <v>285</v>
      </c>
      <c r="D94" s="17" t="s">
        <v>286</v>
      </c>
      <c r="E94" s="14" t="str">
        <f t="shared" si="3"/>
        <v>T</v>
      </c>
      <c r="F94" s="14" t="s">
        <v>2188</v>
      </c>
      <c r="G94" s="14" t="str">
        <f t="shared" si="4"/>
        <v>F</v>
      </c>
      <c r="H94" s="6"/>
      <c r="I94" t="str">
        <f t="shared" si="5"/>
        <v>F</v>
      </c>
    </row>
    <row r="95" spans="1:9">
      <c r="A95" s="14" t="s">
        <v>287</v>
      </c>
      <c r="B95" s="14" t="s">
        <v>288</v>
      </c>
      <c r="C95" s="16" t="s">
        <v>2261</v>
      </c>
      <c r="D95" s="17" t="s">
        <v>289</v>
      </c>
      <c r="E95" s="14" t="str">
        <f t="shared" si="3"/>
        <v>T</v>
      </c>
      <c r="F95" s="14" t="s">
        <v>2188</v>
      </c>
      <c r="G95" s="14" t="str">
        <f t="shared" si="4"/>
        <v>F</v>
      </c>
      <c r="H95" s="6"/>
      <c r="I95" t="str">
        <f t="shared" si="5"/>
        <v>F</v>
      </c>
    </row>
    <row r="96" spans="1:9">
      <c r="A96" s="14" t="s">
        <v>290</v>
      </c>
      <c r="B96" s="14" t="s">
        <v>291</v>
      </c>
      <c r="C96" s="16" t="s">
        <v>292</v>
      </c>
      <c r="D96" s="17" t="s">
        <v>293</v>
      </c>
      <c r="E96" s="14" t="str">
        <f t="shared" si="3"/>
        <v>T</v>
      </c>
      <c r="F96" s="14" t="s">
        <v>2188</v>
      </c>
      <c r="G96" s="14" t="str">
        <f t="shared" si="4"/>
        <v>F</v>
      </c>
      <c r="H96" s="6"/>
      <c r="I96" t="str">
        <f t="shared" si="5"/>
        <v>F</v>
      </c>
    </row>
    <row r="97" spans="1:9">
      <c r="A97" s="14" t="s">
        <v>294</v>
      </c>
      <c r="B97" s="14" t="s">
        <v>295</v>
      </c>
      <c r="C97" s="16" t="s">
        <v>296</v>
      </c>
      <c r="D97" s="17" t="s">
        <v>297</v>
      </c>
      <c r="E97" s="14" t="str">
        <f t="shared" si="3"/>
        <v>T</v>
      </c>
      <c r="F97" s="14" t="s">
        <v>2188</v>
      </c>
      <c r="G97" s="14" t="str">
        <f t="shared" si="4"/>
        <v>F</v>
      </c>
      <c r="H97" s="6"/>
      <c r="I97" t="str">
        <f t="shared" si="5"/>
        <v>F</v>
      </c>
    </row>
    <row r="98" spans="1:9">
      <c r="A98" s="14" t="s">
        <v>298</v>
      </c>
      <c r="B98" s="14" t="s">
        <v>299</v>
      </c>
      <c r="C98" s="16" t="s">
        <v>300</v>
      </c>
      <c r="D98" s="17" t="s">
        <v>301</v>
      </c>
      <c r="E98" s="14" t="str">
        <f t="shared" si="3"/>
        <v>T</v>
      </c>
      <c r="F98" s="14" t="s">
        <v>2188</v>
      </c>
      <c r="G98" s="14" t="str">
        <f t="shared" si="4"/>
        <v>F</v>
      </c>
      <c r="H98" s="6"/>
      <c r="I98" t="str">
        <f t="shared" si="5"/>
        <v>F</v>
      </c>
    </row>
    <row r="99" spans="1:9">
      <c r="A99" s="14" t="s">
        <v>302</v>
      </c>
      <c r="B99" s="14" t="s">
        <v>303</v>
      </c>
      <c r="C99" s="16" t="s">
        <v>304</v>
      </c>
      <c r="D99" s="17" t="s">
        <v>1922</v>
      </c>
      <c r="E99" s="14" t="str">
        <f t="shared" si="3"/>
        <v>T</v>
      </c>
      <c r="F99" s="14" t="s">
        <v>2188</v>
      </c>
      <c r="G99" s="14" t="str">
        <f t="shared" si="4"/>
        <v>F</v>
      </c>
      <c r="H99" s="6"/>
      <c r="I99" t="str">
        <f t="shared" si="5"/>
        <v>F</v>
      </c>
    </row>
    <row r="100" spans="1:9">
      <c r="A100" s="14" t="s">
        <v>305</v>
      </c>
      <c r="B100" s="14" t="s">
        <v>306</v>
      </c>
      <c r="C100" s="16" t="s">
        <v>307</v>
      </c>
      <c r="D100" s="17" t="s">
        <v>308</v>
      </c>
      <c r="E100" s="14" t="str">
        <f t="shared" si="3"/>
        <v>T</v>
      </c>
      <c r="F100" s="14" t="s">
        <v>2188</v>
      </c>
      <c r="G100" s="14" t="str">
        <f t="shared" si="4"/>
        <v>F</v>
      </c>
      <c r="H100" s="6"/>
      <c r="I100" t="str">
        <f t="shared" si="5"/>
        <v>F</v>
      </c>
    </row>
    <row r="101" spans="1:9">
      <c r="A101" s="14" t="s">
        <v>309</v>
      </c>
      <c r="B101" s="14" t="s">
        <v>310</v>
      </c>
      <c r="C101" s="16" t="s">
        <v>311</v>
      </c>
      <c r="D101" s="17" t="s">
        <v>2036</v>
      </c>
      <c r="E101" s="14" t="str">
        <f t="shared" si="3"/>
        <v>T</v>
      </c>
      <c r="F101" s="14" t="s">
        <v>2188</v>
      </c>
      <c r="G101" s="14" t="str">
        <f t="shared" si="4"/>
        <v>F</v>
      </c>
      <c r="H101" s="6"/>
      <c r="I101" t="str">
        <f t="shared" si="5"/>
        <v>F</v>
      </c>
    </row>
    <row r="102" spans="1:9">
      <c r="A102" s="14" t="s">
        <v>312</v>
      </c>
      <c r="B102" s="14" t="s">
        <v>313</v>
      </c>
      <c r="C102" s="16" t="s">
        <v>314</v>
      </c>
      <c r="D102" s="17" t="s">
        <v>2037</v>
      </c>
      <c r="E102" s="14" t="str">
        <f t="shared" si="3"/>
        <v>T</v>
      </c>
      <c r="F102" s="14" t="s">
        <v>2188</v>
      </c>
      <c r="G102" s="14" t="str">
        <f t="shared" si="4"/>
        <v>F</v>
      </c>
      <c r="H102" s="6"/>
      <c r="I102" t="str">
        <f t="shared" si="5"/>
        <v>F</v>
      </c>
    </row>
    <row r="103" spans="1:9">
      <c r="A103" s="14" t="s">
        <v>315</v>
      </c>
      <c r="B103" s="14" t="s">
        <v>316</v>
      </c>
      <c r="C103" s="16" t="s">
        <v>317</v>
      </c>
      <c r="D103" s="17" t="s">
        <v>2038</v>
      </c>
      <c r="E103" s="14" t="str">
        <f t="shared" si="3"/>
        <v>T</v>
      </c>
      <c r="F103" s="14" t="s">
        <v>2189</v>
      </c>
      <c r="G103" s="14" t="str">
        <f t="shared" si="4"/>
        <v>T</v>
      </c>
      <c r="H103" s="6"/>
      <c r="I103" t="str">
        <f t="shared" si="5"/>
        <v>F</v>
      </c>
    </row>
    <row r="104" spans="1:9">
      <c r="A104" s="14" t="s">
        <v>318</v>
      </c>
      <c r="B104" s="14" t="s">
        <v>319</v>
      </c>
      <c r="C104" s="16" t="s">
        <v>320</v>
      </c>
      <c r="D104" s="17" t="s">
        <v>2039</v>
      </c>
      <c r="E104" s="14" t="str">
        <f t="shared" si="3"/>
        <v>T</v>
      </c>
      <c r="F104" s="14" t="s">
        <v>2188</v>
      </c>
      <c r="G104" s="14" t="str">
        <f t="shared" si="4"/>
        <v>F</v>
      </c>
      <c r="H104" s="6"/>
      <c r="I104" t="str">
        <f t="shared" si="5"/>
        <v>F</v>
      </c>
    </row>
    <row r="105" spans="1:9">
      <c r="A105" s="14" t="s">
        <v>321</v>
      </c>
      <c r="B105" s="14" t="s">
        <v>322</v>
      </c>
      <c r="C105" s="16" t="s">
        <v>323</v>
      </c>
      <c r="D105" s="17" t="s">
        <v>324</v>
      </c>
      <c r="E105" s="14" t="str">
        <f t="shared" si="3"/>
        <v>T</v>
      </c>
      <c r="F105" s="14" t="s">
        <v>2188</v>
      </c>
      <c r="G105" s="14" t="str">
        <f t="shared" si="4"/>
        <v>F</v>
      </c>
      <c r="H105" s="6"/>
      <c r="I105" t="str">
        <f t="shared" si="5"/>
        <v>F</v>
      </c>
    </row>
    <row r="106" spans="1:9">
      <c r="A106" s="14" t="s">
        <v>325</v>
      </c>
      <c r="B106" s="14" t="s">
        <v>326</v>
      </c>
      <c r="C106" s="16" t="s">
        <v>327</v>
      </c>
      <c r="D106" s="17" t="s">
        <v>2040</v>
      </c>
      <c r="E106" s="14" t="str">
        <f t="shared" si="3"/>
        <v>T</v>
      </c>
      <c r="F106" s="14" t="s">
        <v>2188</v>
      </c>
      <c r="G106" s="14" t="str">
        <f t="shared" si="4"/>
        <v>F</v>
      </c>
      <c r="H106" s="6"/>
      <c r="I106" t="str">
        <f t="shared" si="5"/>
        <v>F</v>
      </c>
    </row>
    <row r="107" spans="1:9">
      <c r="A107" s="14" t="s">
        <v>328</v>
      </c>
      <c r="B107" s="14" t="s">
        <v>329</v>
      </c>
      <c r="C107" s="16" t="s">
        <v>330</v>
      </c>
      <c r="D107" s="17" t="s">
        <v>331</v>
      </c>
      <c r="E107" s="14" t="str">
        <f t="shared" si="3"/>
        <v>T</v>
      </c>
      <c r="F107" s="14" t="s">
        <v>2188</v>
      </c>
      <c r="G107" s="14" t="str">
        <f t="shared" si="4"/>
        <v>F</v>
      </c>
      <c r="H107" s="6"/>
      <c r="I107" t="str">
        <f t="shared" si="5"/>
        <v>F</v>
      </c>
    </row>
    <row r="108" spans="1:9">
      <c r="A108" s="14" t="s">
        <v>332</v>
      </c>
      <c r="B108" s="14" t="s">
        <v>333</v>
      </c>
      <c r="C108" s="16" t="s">
        <v>334</v>
      </c>
      <c r="D108" s="17" t="s">
        <v>1924</v>
      </c>
      <c r="E108" s="14" t="str">
        <f t="shared" si="3"/>
        <v>T</v>
      </c>
      <c r="F108" s="14" t="s">
        <v>2188</v>
      </c>
      <c r="G108" s="14" t="str">
        <f t="shared" si="4"/>
        <v>F</v>
      </c>
      <c r="H108" s="6"/>
      <c r="I108" t="str">
        <f t="shared" si="5"/>
        <v>F</v>
      </c>
    </row>
    <row r="109" spans="1:9">
      <c r="A109" s="14" t="s">
        <v>335</v>
      </c>
      <c r="B109" s="14" t="s">
        <v>336</v>
      </c>
      <c r="C109" s="19" t="s">
        <v>337</v>
      </c>
      <c r="D109" s="17" t="s">
        <v>1923</v>
      </c>
      <c r="E109" s="14" t="str">
        <f t="shared" si="3"/>
        <v>T</v>
      </c>
      <c r="F109" s="14" t="s">
        <v>2189</v>
      </c>
      <c r="G109" s="14" t="str">
        <f t="shared" si="4"/>
        <v>T</v>
      </c>
      <c r="I109" t="str">
        <f t="shared" si="5"/>
        <v>F</v>
      </c>
    </row>
    <row r="110" spans="1:9">
      <c r="A110" s="14" t="s">
        <v>338</v>
      </c>
      <c r="B110" s="14" t="s">
        <v>339</v>
      </c>
      <c r="C110" s="16" t="s">
        <v>340</v>
      </c>
      <c r="D110" s="17" t="s">
        <v>341</v>
      </c>
      <c r="E110" s="14" t="str">
        <f t="shared" si="3"/>
        <v>T</v>
      </c>
      <c r="F110" s="14" t="s">
        <v>2188</v>
      </c>
      <c r="G110" s="14" t="str">
        <f t="shared" si="4"/>
        <v>F</v>
      </c>
      <c r="H110" s="6"/>
      <c r="I110" t="str">
        <f t="shared" si="5"/>
        <v>F</v>
      </c>
    </row>
    <row r="111" spans="1:9">
      <c r="A111" s="14" t="s">
        <v>342</v>
      </c>
      <c r="B111" s="14" t="s">
        <v>343</v>
      </c>
      <c r="C111" s="16" t="s">
        <v>344</v>
      </c>
      <c r="D111" s="17" t="s">
        <v>1925</v>
      </c>
      <c r="E111" s="14" t="str">
        <f t="shared" si="3"/>
        <v>T</v>
      </c>
      <c r="F111" s="14" t="s">
        <v>2189</v>
      </c>
      <c r="G111" s="14" t="str">
        <f t="shared" si="4"/>
        <v>T</v>
      </c>
      <c r="H111" s="6"/>
      <c r="I111" t="str">
        <f t="shared" si="5"/>
        <v>F</v>
      </c>
    </row>
    <row r="112" spans="1:9">
      <c r="A112" s="14" t="s">
        <v>345</v>
      </c>
      <c r="B112" s="14" t="s">
        <v>346</v>
      </c>
      <c r="C112" s="16" t="s">
        <v>347</v>
      </c>
      <c r="D112" s="17" t="s">
        <v>2041</v>
      </c>
      <c r="E112" s="14" t="str">
        <f t="shared" si="3"/>
        <v>T</v>
      </c>
      <c r="F112" s="14" t="s">
        <v>2188</v>
      </c>
      <c r="G112" s="14" t="str">
        <f t="shared" si="4"/>
        <v>F</v>
      </c>
      <c r="H112" s="6"/>
      <c r="I112" t="str">
        <f t="shared" si="5"/>
        <v>F</v>
      </c>
    </row>
    <row r="113" spans="1:9">
      <c r="A113" s="14" t="s">
        <v>348</v>
      </c>
      <c r="B113" s="14" t="s">
        <v>349</v>
      </c>
      <c r="C113" s="16" t="s">
        <v>350</v>
      </c>
      <c r="D113" s="17" t="s">
        <v>2042</v>
      </c>
      <c r="E113" s="14" t="str">
        <f t="shared" si="3"/>
        <v>T</v>
      </c>
      <c r="F113" s="14" t="s">
        <v>2188</v>
      </c>
      <c r="G113" s="14" t="str">
        <f t="shared" si="4"/>
        <v>F</v>
      </c>
      <c r="H113" s="6"/>
      <c r="I113" t="str">
        <f t="shared" si="5"/>
        <v>F</v>
      </c>
    </row>
    <row r="114" spans="1:9">
      <c r="A114" s="14" t="s">
        <v>351</v>
      </c>
      <c r="B114" s="14" t="s">
        <v>352</v>
      </c>
      <c r="C114" s="16" t="s">
        <v>353</v>
      </c>
      <c r="D114" s="17" t="s">
        <v>354</v>
      </c>
      <c r="E114" s="14" t="str">
        <f t="shared" si="3"/>
        <v>T</v>
      </c>
      <c r="F114" s="14" t="s">
        <v>2188</v>
      </c>
      <c r="G114" s="14" t="str">
        <f t="shared" si="4"/>
        <v>F</v>
      </c>
      <c r="H114" s="6"/>
      <c r="I114" t="str">
        <f t="shared" si="5"/>
        <v>F</v>
      </c>
    </row>
    <row r="115" spans="1:9">
      <c r="A115" s="14" t="s">
        <v>355</v>
      </c>
      <c r="B115" s="14" t="s">
        <v>356</v>
      </c>
      <c r="C115" s="16" t="s">
        <v>357</v>
      </c>
      <c r="D115" s="17" t="s">
        <v>358</v>
      </c>
      <c r="E115" s="14" t="str">
        <f t="shared" si="3"/>
        <v>T</v>
      </c>
      <c r="F115" s="14" t="s">
        <v>2188</v>
      </c>
      <c r="G115" s="14" t="str">
        <f t="shared" si="4"/>
        <v>F</v>
      </c>
      <c r="H115" s="6"/>
      <c r="I115" t="str">
        <f t="shared" si="5"/>
        <v>F</v>
      </c>
    </row>
    <row r="116" spans="1:9">
      <c r="A116" s="14" t="s">
        <v>359</v>
      </c>
      <c r="B116" s="14" t="s">
        <v>360</v>
      </c>
      <c r="C116" s="16" t="s">
        <v>2241</v>
      </c>
      <c r="D116" s="17" t="s">
        <v>1926</v>
      </c>
      <c r="E116" s="14" t="str">
        <f t="shared" si="3"/>
        <v>T</v>
      </c>
      <c r="F116" s="14" t="s">
        <v>2188</v>
      </c>
      <c r="G116" s="14" t="str">
        <f t="shared" si="4"/>
        <v>F</v>
      </c>
      <c r="H116" s="6"/>
      <c r="I116" t="str">
        <f t="shared" si="5"/>
        <v>F</v>
      </c>
    </row>
    <row r="117" spans="1:9">
      <c r="A117" s="14" t="s">
        <v>361</v>
      </c>
      <c r="B117" s="14" t="s">
        <v>362</v>
      </c>
      <c r="C117" s="16" t="s">
        <v>363</v>
      </c>
      <c r="D117" s="17" t="s">
        <v>2043</v>
      </c>
      <c r="E117" s="14" t="str">
        <f t="shared" si="3"/>
        <v>T</v>
      </c>
      <c r="F117" s="14" t="s">
        <v>2188</v>
      </c>
      <c r="G117" s="14" t="str">
        <f t="shared" si="4"/>
        <v>F</v>
      </c>
      <c r="H117" s="6"/>
      <c r="I117" t="str">
        <f t="shared" si="5"/>
        <v>F</v>
      </c>
    </row>
    <row r="118" spans="1:9">
      <c r="A118" s="14" t="s">
        <v>364</v>
      </c>
      <c r="B118" s="14" t="s">
        <v>365</v>
      </c>
      <c r="C118" s="16" t="s">
        <v>366</v>
      </c>
      <c r="D118" s="17" t="s">
        <v>2044</v>
      </c>
      <c r="E118" s="14" t="str">
        <f t="shared" si="3"/>
        <v>T</v>
      </c>
      <c r="F118" s="14" t="s">
        <v>2188</v>
      </c>
      <c r="G118" s="14" t="str">
        <f t="shared" si="4"/>
        <v>F</v>
      </c>
      <c r="H118" s="6"/>
      <c r="I118" t="str">
        <f t="shared" si="5"/>
        <v>F</v>
      </c>
    </row>
    <row r="119" spans="1:9">
      <c r="A119" s="14" t="s">
        <v>367</v>
      </c>
      <c r="B119" s="14" t="s">
        <v>368</v>
      </c>
      <c r="C119" s="16" t="s">
        <v>369</v>
      </c>
      <c r="D119" s="17" t="s">
        <v>2045</v>
      </c>
      <c r="E119" s="14" t="str">
        <f t="shared" si="3"/>
        <v>T</v>
      </c>
      <c r="F119" s="14" t="s">
        <v>2188</v>
      </c>
      <c r="G119" s="14" t="str">
        <f t="shared" si="4"/>
        <v>F</v>
      </c>
      <c r="H119" s="6"/>
      <c r="I119" t="str">
        <f t="shared" si="5"/>
        <v>F</v>
      </c>
    </row>
    <row r="120" spans="1:9">
      <c r="A120" s="14" t="s">
        <v>370</v>
      </c>
      <c r="B120" s="14" t="s">
        <v>371</v>
      </c>
      <c r="C120" s="16" t="s">
        <v>372</v>
      </c>
      <c r="D120" s="17" t="s">
        <v>2046</v>
      </c>
      <c r="E120" s="14" t="str">
        <f t="shared" si="3"/>
        <v>T</v>
      </c>
      <c r="F120" s="14" t="s">
        <v>2188</v>
      </c>
      <c r="G120" s="14" t="str">
        <f t="shared" si="4"/>
        <v>F</v>
      </c>
      <c r="H120" s="6"/>
      <c r="I120" t="str">
        <f t="shared" si="5"/>
        <v>F</v>
      </c>
    </row>
    <row r="121" spans="1:9">
      <c r="A121" s="14" t="s">
        <v>373</v>
      </c>
      <c r="B121" s="14" t="s">
        <v>374</v>
      </c>
      <c r="C121" s="16" t="s">
        <v>2297</v>
      </c>
      <c r="D121" s="17" t="s">
        <v>2047</v>
      </c>
      <c r="E121" s="14" t="str">
        <f t="shared" si="3"/>
        <v>T</v>
      </c>
      <c r="F121" s="14" t="s">
        <v>2188</v>
      </c>
      <c r="G121" s="14" t="str">
        <f t="shared" si="4"/>
        <v>F</v>
      </c>
      <c r="H121" s="6"/>
      <c r="I121" t="str">
        <f t="shared" si="5"/>
        <v>F</v>
      </c>
    </row>
    <row r="122" spans="1:9">
      <c r="A122" s="14" t="s">
        <v>375</v>
      </c>
      <c r="B122" s="14" t="s">
        <v>375</v>
      </c>
      <c r="C122" s="16" t="s">
        <v>376</v>
      </c>
      <c r="D122" s="17" t="s">
        <v>1927</v>
      </c>
      <c r="E122" s="14" t="str">
        <f t="shared" si="3"/>
        <v>T</v>
      </c>
      <c r="F122" s="14" t="s">
        <v>2188</v>
      </c>
      <c r="G122" s="14" t="str">
        <f t="shared" si="4"/>
        <v>F</v>
      </c>
      <c r="H122" s="6"/>
      <c r="I122" t="str">
        <f t="shared" si="5"/>
        <v>F</v>
      </c>
    </row>
    <row r="123" spans="1:9">
      <c r="A123" s="14" t="s">
        <v>377</v>
      </c>
      <c r="B123" s="14" t="s">
        <v>378</v>
      </c>
      <c r="C123" s="16" t="s">
        <v>379</v>
      </c>
      <c r="D123" s="17" t="s">
        <v>380</v>
      </c>
      <c r="E123" s="14" t="str">
        <f t="shared" si="3"/>
        <v>T</v>
      </c>
      <c r="F123" s="14" t="s">
        <v>2188</v>
      </c>
      <c r="G123" s="14" t="str">
        <f t="shared" si="4"/>
        <v>F</v>
      </c>
      <c r="H123" s="6"/>
      <c r="I123" t="str">
        <f t="shared" si="5"/>
        <v>F</v>
      </c>
    </row>
    <row r="124" spans="1:9">
      <c r="A124" s="14" t="s">
        <v>381</v>
      </c>
      <c r="B124" s="14" t="s">
        <v>382</v>
      </c>
      <c r="C124" s="16" t="s">
        <v>383</v>
      </c>
      <c r="D124" s="17" t="s">
        <v>384</v>
      </c>
      <c r="E124" s="14" t="str">
        <f t="shared" si="3"/>
        <v>T</v>
      </c>
      <c r="F124" s="14" t="s">
        <v>2188</v>
      </c>
      <c r="G124" s="14" t="str">
        <f t="shared" si="4"/>
        <v>F</v>
      </c>
      <c r="H124" s="6"/>
      <c r="I124" t="str">
        <f t="shared" si="5"/>
        <v>F</v>
      </c>
    </row>
    <row r="125" spans="1:9">
      <c r="A125" s="14" t="s">
        <v>385</v>
      </c>
      <c r="B125" s="14" t="s">
        <v>386</v>
      </c>
      <c r="C125" s="16" t="s">
        <v>387</v>
      </c>
      <c r="D125" s="17" t="s">
        <v>388</v>
      </c>
      <c r="E125" s="14" t="str">
        <f t="shared" si="3"/>
        <v>T</v>
      </c>
      <c r="F125" s="14" t="s">
        <v>2188</v>
      </c>
      <c r="G125" s="14" t="str">
        <f t="shared" si="4"/>
        <v>F</v>
      </c>
      <c r="H125" s="6"/>
      <c r="I125" t="str">
        <f t="shared" si="5"/>
        <v>F</v>
      </c>
    </row>
    <row r="126" spans="1:9">
      <c r="A126" s="14" t="s">
        <v>389</v>
      </c>
      <c r="B126" s="14" t="s">
        <v>390</v>
      </c>
      <c r="C126" s="9" t="s">
        <v>391</v>
      </c>
      <c r="D126" s="17" t="s">
        <v>2048</v>
      </c>
      <c r="E126" s="14" t="str">
        <f t="shared" si="3"/>
        <v>T</v>
      </c>
      <c r="F126" s="14" t="s">
        <v>2188</v>
      </c>
      <c r="G126" s="14" t="str">
        <f t="shared" si="4"/>
        <v>F</v>
      </c>
      <c r="H126" s="9"/>
      <c r="I126" t="str">
        <f t="shared" si="5"/>
        <v>F</v>
      </c>
    </row>
    <row r="127" spans="1:9">
      <c r="A127" s="14" t="s">
        <v>392</v>
      </c>
      <c r="B127" s="14" t="s">
        <v>393</v>
      </c>
      <c r="C127" s="16" t="s">
        <v>394</v>
      </c>
      <c r="D127" s="17" t="s">
        <v>395</v>
      </c>
      <c r="E127" s="14" t="str">
        <f t="shared" si="3"/>
        <v>T</v>
      </c>
      <c r="F127" s="14" t="s">
        <v>2188</v>
      </c>
      <c r="G127" s="14" t="str">
        <f t="shared" si="4"/>
        <v>F</v>
      </c>
      <c r="H127" s="6"/>
      <c r="I127" t="str">
        <f t="shared" si="5"/>
        <v>F</v>
      </c>
    </row>
    <row r="128" spans="1:9">
      <c r="A128" s="14" t="s">
        <v>396</v>
      </c>
      <c r="B128" s="14" t="s">
        <v>397</v>
      </c>
      <c r="C128" s="16" t="s">
        <v>398</v>
      </c>
      <c r="D128" s="17" t="s">
        <v>2049</v>
      </c>
      <c r="E128" s="14" t="str">
        <f t="shared" si="3"/>
        <v>T</v>
      </c>
      <c r="F128" s="14" t="s">
        <v>2188</v>
      </c>
      <c r="G128" s="14" t="str">
        <f t="shared" si="4"/>
        <v>F</v>
      </c>
      <c r="H128" s="6"/>
      <c r="I128" t="str">
        <f t="shared" si="5"/>
        <v>F</v>
      </c>
    </row>
    <row r="129" spans="1:9">
      <c r="A129" s="14" t="s">
        <v>399</v>
      </c>
      <c r="B129" s="14" t="s">
        <v>400</v>
      </c>
      <c r="C129" s="16" t="s">
        <v>401</v>
      </c>
      <c r="D129" s="17" t="s">
        <v>402</v>
      </c>
      <c r="E129" s="14" t="str">
        <f t="shared" si="3"/>
        <v>T</v>
      </c>
      <c r="F129" s="14" t="s">
        <v>2188</v>
      </c>
      <c r="G129" s="14" t="str">
        <f t="shared" si="4"/>
        <v>F</v>
      </c>
      <c r="H129" s="6"/>
      <c r="I129" t="str">
        <f t="shared" si="5"/>
        <v>F</v>
      </c>
    </row>
    <row r="130" spans="1:9">
      <c r="A130" s="14" t="s">
        <v>403</v>
      </c>
      <c r="B130" s="14" t="s">
        <v>404</v>
      </c>
      <c r="C130" s="16" t="s">
        <v>405</v>
      </c>
      <c r="D130" s="17" t="s">
        <v>406</v>
      </c>
      <c r="E130" s="14" t="str">
        <f t="shared" si="3"/>
        <v>T</v>
      </c>
      <c r="F130" s="14" t="s">
        <v>2188</v>
      </c>
      <c r="G130" s="14" t="str">
        <f t="shared" si="4"/>
        <v>F</v>
      </c>
      <c r="H130" s="6"/>
      <c r="I130" t="str">
        <f t="shared" si="5"/>
        <v>F</v>
      </c>
    </row>
    <row r="131" spans="1:9">
      <c r="A131" s="14" t="s">
        <v>407</v>
      </c>
      <c r="B131" s="14" t="s">
        <v>408</v>
      </c>
      <c r="C131" s="16" t="s">
        <v>409</v>
      </c>
      <c r="D131" s="17" t="s">
        <v>1928</v>
      </c>
      <c r="E131" s="14" t="str">
        <f t="shared" ref="E131:E194" si="6">IF(B131=D131,"F","T")</f>
        <v>T</v>
      </c>
      <c r="F131" s="14" t="s">
        <v>2188</v>
      </c>
      <c r="G131" s="14" t="str">
        <f t="shared" ref="G131:G194" si="7">IF(E131=F131,"F","T")</f>
        <v>F</v>
      </c>
      <c r="H131" s="6"/>
      <c r="I131" t="str">
        <f t="shared" ref="I131:I194" si="8">IF(C131=H131,"T","F")</f>
        <v>F</v>
      </c>
    </row>
    <row r="132" spans="1:9">
      <c r="A132" s="14" t="s">
        <v>410</v>
      </c>
      <c r="B132" s="14" t="s">
        <v>411</v>
      </c>
      <c r="C132" s="16" t="s">
        <v>2263</v>
      </c>
      <c r="D132" s="17" t="s">
        <v>412</v>
      </c>
      <c r="E132" s="14" t="str">
        <f t="shared" si="6"/>
        <v>T</v>
      </c>
      <c r="F132" s="14" t="s">
        <v>2188</v>
      </c>
      <c r="G132" s="14" t="str">
        <f t="shared" si="7"/>
        <v>F</v>
      </c>
      <c r="H132" s="6"/>
      <c r="I132" t="str">
        <f t="shared" si="8"/>
        <v>F</v>
      </c>
    </row>
    <row r="133" spans="1:9">
      <c r="A133" s="14" t="s">
        <v>413</v>
      </c>
      <c r="B133" s="14" t="s">
        <v>414</v>
      </c>
      <c r="C133" s="16" t="s">
        <v>415</v>
      </c>
      <c r="D133" s="17" t="s">
        <v>416</v>
      </c>
      <c r="E133" s="14" t="str">
        <f t="shared" si="6"/>
        <v>T</v>
      </c>
      <c r="F133" s="14" t="s">
        <v>2188</v>
      </c>
      <c r="G133" s="14" t="str">
        <f t="shared" si="7"/>
        <v>F</v>
      </c>
      <c r="H133" s="6"/>
      <c r="I133" t="str">
        <f t="shared" si="8"/>
        <v>F</v>
      </c>
    </row>
    <row r="134" spans="1:9">
      <c r="A134" s="14" t="s">
        <v>417</v>
      </c>
      <c r="B134" s="14" t="s">
        <v>418</v>
      </c>
      <c r="C134" s="16" t="s">
        <v>2259</v>
      </c>
      <c r="D134" s="17" t="s">
        <v>419</v>
      </c>
      <c r="E134" s="14" t="str">
        <f t="shared" si="6"/>
        <v>T</v>
      </c>
      <c r="F134" s="14" t="s">
        <v>2188</v>
      </c>
      <c r="G134" s="14" t="str">
        <f t="shared" si="7"/>
        <v>F</v>
      </c>
      <c r="H134" s="6"/>
      <c r="I134" t="str">
        <f t="shared" si="8"/>
        <v>F</v>
      </c>
    </row>
    <row r="135" spans="1:9">
      <c r="A135" s="14" t="s">
        <v>420</v>
      </c>
      <c r="B135" s="14" t="s">
        <v>421</v>
      </c>
      <c r="C135" s="16" t="s">
        <v>2260</v>
      </c>
      <c r="D135" s="17" t="s">
        <v>422</v>
      </c>
      <c r="E135" s="14" t="str">
        <f t="shared" si="6"/>
        <v>T</v>
      </c>
      <c r="F135" s="14" t="s">
        <v>2188</v>
      </c>
      <c r="G135" s="14" t="str">
        <f t="shared" si="7"/>
        <v>F</v>
      </c>
      <c r="H135" s="6"/>
      <c r="I135" t="str">
        <f t="shared" si="8"/>
        <v>F</v>
      </c>
    </row>
    <row r="136" spans="1:9">
      <c r="A136" s="14" t="s">
        <v>423</v>
      </c>
      <c r="B136" s="14" t="s">
        <v>424</v>
      </c>
      <c r="C136" s="16" t="s">
        <v>425</v>
      </c>
      <c r="D136" s="17" t="s">
        <v>426</v>
      </c>
      <c r="E136" s="14" t="str">
        <f t="shared" si="6"/>
        <v>T</v>
      </c>
      <c r="F136" s="14" t="s">
        <v>2188</v>
      </c>
      <c r="G136" s="14" t="str">
        <f t="shared" si="7"/>
        <v>F</v>
      </c>
      <c r="H136" s="6"/>
      <c r="I136" t="str">
        <f t="shared" si="8"/>
        <v>F</v>
      </c>
    </row>
    <row r="137" spans="1:9">
      <c r="A137" s="14" t="s">
        <v>427</v>
      </c>
      <c r="B137" s="14" t="s">
        <v>2353</v>
      </c>
      <c r="C137" s="19" t="s">
        <v>2300</v>
      </c>
      <c r="D137" s="17" t="s">
        <v>1929</v>
      </c>
      <c r="E137" s="14" t="str">
        <f t="shared" si="6"/>
        <v>T</v>
      </c>
      <c r="F137" s="14" t="s">
        <v>2189</v>
      </c>
      <c r="G137" s="14" t="str">
        <f t="shared" si="7"/>
        <v>T</v>
      </c>
      <c r="I137" t="str">
        <f t="shared" si="8"/>
        <v>F</v>
      </c>
    </row>
    <row r="138" spans="1:9">
      <c r="A138" s="14" t="s">
        <v>428</v>
      </c>
      <c r="B138" s="14" t="s">
        <v>429</v>
      </c>
      <c r="C138" s="16" t="s">
        <v>430</v>
      </c>
      <c r="D138" s="17" t="s">
        <v>1930</v>
      </c>
      <c r="E138" s="14" t="str">
        <f t="shared" si="6"/>
        <v>T</v>
      </c>
      <c r="F138" s="14" t="s">
        <v>2188</v>
      </c>
      <c r="G138" s="14" t="str">
        <f t="shared" si="7"/>
        <v>F</v>
      </c>
      <c r="H138" s="6"/>
      <c r="I138" t="str">
        <f t="shared" si="8"/>
        <v>F</v>
      </c>
    </row>
    <row r="139" spans="1:9">
      <c r="A139" s="14" t="s">
        <v>431</v>
      </c>
      <c r="B139" s="14" t="s">
        <v>432</v>
      </c>
      <c r="C139" s="16" t="s">
        <v>433</v>
      </c>
      <c r="D139" s="17" t="s">
        <v>2050</v>
      </c>
      <c r="E139" s="14" t="str">
        <f t="shared" si="6"/>
        <v>T</v>
      </c>
      <c r="F139" s="14" t="s">
        <v>2188</v>
      </c>
      <c r="G139" s="14" t="str">
        <f t="shared" si="7"/>
        <v>F</v>
      </c>
      <c r="H139" s="6"/>
      <c r="I139" t="str">
        <f t="shared" si="8"/>
        <v>F</v>
      </c>
    </row>
    <row r="140" spans="1:9">
      <c r="A140" s="14" t="s">
        <v>434</v>
      </c>
      <c r="B140" s="14" t="s">
        <v>435</v>
      </c>
      <c r="C140" s="16" t="s">
        <v>436</v>
      </c>
      <c r="D140" s="17" t="s">
        <v>437</v>
      </c>
      <c r="E140" s="14" t="str">
        <f t="shared" si="6"/>
        <v>T</v>
      </c>
      <c r="F140" s="14" t="s">
        <v>2188</v>
      </c>
      <c r="G140" s="14" t="str">
        <f t="shared" si="7"/>
        <v>F</v>
      </c>
      <c r="H140" s="6"/>
      <c r="I140" t="str">
        <f t="shared" si="8"/>
        <v>F</v>
      </c>
    </row>
    <row r="141" spans="1:9">
      <c r="A141" s="14" t="s">
        <v>438</v>
      </c>
      <c r="B141" s="14" t="s">
        <v>439</v>
      </c>
      <c r="C141" s="16" t="s">
        <v>440</v>
      </c>
      <c r="D141" s="17" t="s">
        <v>2051</v>
      </c>
      <c r="E141" s="14" t="str">
        <f t="shared" si="6"/>
        <v>T</v>
      </c>
      <c r="F141" s="14" t="s">
        <v>2188</v>
      </c>
      <c r="G141" s="14" t="str">
        <f t="shared" si="7"/>
        <v>F</v>
      </c>
      <c r="H141" s="6"/>
      <c r="I141" t="str">
        <f t="shared" si="8"/>
        <v>F</v>
      </c>
    </row>
    <row r="142" spans="1:9">
      <c r="A142" s="14" t="s">
        <v>441</v>
      </c>
      <c r="B142" s="14" t="s">
        <v>442</v>
      </c>
      <c r="C142" s="16" t="s">
        <v>2222</v>
      </c>
      <c r="D142" s="17" t="s">
        <v>443</v>
      </c>
      <c r="E142" s="14" t="str">
        <f t="shared" si="6"/>
        <v>T</v>
      </c>
      <c r="F142" s="14" t="s">
        <v>2188</v>
      </c>
      <c r="G142" s="14" t="str">
        <f t="shared" si="7"/>
        <v>F</v>
      </c>
      <c r="H142" s="6"/>
      <c r="I142" t="str">
        <f t="shared" si="8"/>
        <v>F</v>
      </c>
    </row>
    <row r="143" spans="1:9">
      <c r="A143" s="14" t="s">
        <v>444</v>
      </c>
      <c r="B143" s="14" t="s">
        <v>445</v>
      </c>
      <c r="C143" s="16" t="s">
        <v>2224</v>
      </c>
      <c r="D143" s="17" t="s">
        <v>446</v>
      </c>
      <c r="E143" s="14" t="str">
        <f t="shared" si="6"/>
        <v>T</v>
      </c>
      <c r="F143" s="14" t="s">
        <v>2188</v>
      </c>
      <c r="G143" s="14" t="str">
        <f t="shared" si="7"/>
        <v>F</v>
      </c>
      <c r="H143" s="6"/>
      <c r="I143" t="str">
        <f t="shared" si="8"/>
        <v>F</v>
      </c>
    </row>
    <row r="144" spans="1:9">
      <c r="A144" s="14" t="s">
        <v>447</v>
      </c>
      <c r="B144" s="14" t="s">
        <v>448</v>
      </c>
      <c r="C144" s="16" t="s">
        <v>449</v>
      </c>
      <c r="D144" s="17" t="s">
        <v>450</v>
      </c>
      <c r="E144" s="14" t="str">
        <f t="shared" si="6"/>
        <v>T</v>
      </c>
      <c r="F144" s="14" t="s">
        <v>2188</v>
      </c>
      <c r="G144" s="14" t="str">
        <f t="shared" si="7"/>
        <v>F</v>
      </c>
      <c r="H144" s="6"/>
      <c r="I144" t="str">
        <f t="shared" si="8"/>
        <v>F</v>
      </c>
    </row>
    <row r="145" spans="1:9">
      <c r="A145" s="14" t="s">
        <v>451</v>
      </c>
      <c r="B145" s="14" t="s">
        <v>452</v>
      </c>
      <c r="C145" s="16" t="s">
        <v>453</v>
      </c>
      <c r="D145" s="17" t="s">
        <v>1931</v>
      </c>
      <c r="E145" s="14" t="str">
        <f t="shared" si="6"/>
        <v>T</v>
      </c>
      <c r="F145" s="14" t="s">
        <v>2188</v>
      </c>
      <c r="G145" s="14" t="str">
        <f t="shared" si="7"/>
        <v>F</v>
      </c>
      <c r="H145" s="6"/>
      <c r="I145" t="str">
        <f t="shared" si="8"/>
        <v>F</v>
      </c>
    </row>
    <row r="146" spans="1:9">
      <c r="A146" s="14" t="s">
        <v>454</v>
      </c>
      <c r="B146" s="14" t="s">
        <v>455</v>
      </c>
      <c r="C146" s="16" t="s">
        <v>456</v>
      </c>
      <c r="D146" s="17" t="s">
        <v>1932</v>
      </c>
      <c r="E146" s="14" t="str">
        <f t="shared" si="6"/>
        <v>T</v>
      </c>
      <c r="F146" s="14" t="s">
        <v>2188</v>
      </c>
      <c r="G146" s="14" t="str">
        <f t="shared" si="7"/>
        <v>F</v>
      </c>
      <c r="H146" s="6"/>
      <c r="I146" t="str">
        <f t="shared" si="8"/>
        <v>F</v>
      </c>
    </row>
    <row r="147" spans="1:9">
      <c r="A147" s="14" t="s">
        <v>457</v>
      </c>
      <c r="B147" s="14" t="s">
        <v>458</v>
      </c>
      <c r="C147" s="9" t="s">
        <v>2439</v>
      </c>
      <c r="D147" s="17" t="s">
        <v>2052</v>
      </c>
      <c r="E147" s="14" t="str">
        <f t="shared" si="6"/>
        <v>T</v>
      </c>
      <c r="F147" s="14" t="s">
        <v>2188</v>
      </c>
      <c r="G147" s="14" t="str">
        <f t="shared" si="7"/>
        <v>F</v>
      </c>
      <c r="H147" s="9"/>
      <c r="I147" t="str">
        <f t="shared" si="8"/>
        <v>F</v>
      </c>
    </row>
    <row r="148" spans="1:9">
      <c r="A148" s="14" t="s">
        <v>459</v>
      </c>
      <c r="B148" s="14" t="s">
        <v>460</v>
      </c>
      <c r="C148" s="16" t="s">
        <v>2225</v>
      </c>
      <c r="D148" s="17" t="s">
        <v>461</v>
      </c>
      <c r="E148" s="14" t="str">
        <f t="shared" si="6"/>
        <v>T</v>
      </c>
      <c r="F148" s="14" t="s">
        <v>2188</v>
      </c>
      <c r="G148" s="14" t="str">
        <f t="shared" si="7"/>
        <v>F</v>
      </c>
      <c r="H148" s="6"/>
      <c r="I148" t="str">
        <f t="shared" si="8"/>
        <v>F</v>
      </c>
    </row>
    <row r="149" spans="1:9">
      <c r="A149" s="14" t="s">
        <v>462</v>
      </c>
      <c r="B149" s="14" t="s">
        <v>463</v>
      </c>
      <c r="C149" s="16" t="s">
        <v>2256</v>
      </c>
      <c r="D149" s="17" t="s">
        <v>464</v>
      </c>
      <c r="E149" s="14" t="str">
        <f t="shared" si="6"/>
        <v>T</v>
      </c>
      <c r="F149" s="14" t="s">
        <v>2188</v>
      </c>
      <c r="G149" s="14" t="str">
        <f t="shared" si="7"/>
        <v>F</v>
      </c>
      <c r="H149" s="6"/>
      <c r="I149" t="str">
        <f t="shared" si="8"/>
        <v>F</v>
      </c>
    </row>
    <row r="150" spans="1:9">
      <c r="A150" s="14" t="s">
        <v>465</v>
      </c>
      <c r="B150" s="14" t="s">
        <v>466</v>
      </c>
      <c r="C150" s="16" t="s">
        <v>2278</v>
      </c>
      <c r="D150" s="17" t="s">
        <v>467</v>
      </c>
      <c r="E150" s="14" t="str">
        <f t="shared" si="6"/>
        <v>T</v>
      </c>
      <c r="F150" s="14" t="s">
        <v>2188</v>
      </c>
      <c r="G150" s="14" t="str">
        <f t="shared" si="7"/>
        <v>F</v>
      </c>
      <c r="H150" s="6"/>
      <c r="I150" t="str">
        <f t="shared" si="8"/>
        <v>F</v>
      </c>
    </row>
    <row r="151" spans="1:9">
      <c r="A151" s="14" t="s">
        <v>468</v>
      </c>
      <c r="B151" s="14" t="s">
        <v>469</v>
      </c>
      <c r="C151" s="16" t="s">
        <v>2277</v>
      </c>
      <c r="D151" s="17" t="s">
        <v>470</v>
      </c>
      <c r="E151" s="14" t="str">
        <f t="shared" si="6"/>
        <v>T</v>
      </c>
      <c r="F151" s="14" t="s">
        <v>2188</v>
      </c>
      <c r="G151" s="14" t="str">
        <f t="shared" si="7"/>
        <v>F</v>
      </c>
      <c r="H151" s="6"/>
      <c r="I151" t="str">
        <f t="shared" si="8"/>
        <v>F</v>
      </c>
    </row>
    <row r="152" spans="1:9">
      <c r="A152" s="14" t="s">
        <v>471</v>
      </c>
      <c r="B152" s="14" t="s">
        <v>472</v>
      </c>
      <c r="C152" s="16" t="s">
        <v>473</v>
      </c>
      <c r="D152" s="17" t="s">
        <v>474</v>
      </c>
      <c r="E152" s="14" t="str">
        <f t="shared" si="6"/>
        <v>T</v>
      </c>
      <c r="F152" s="14" t="s">
        <v>2188</v>
      </c>
      <c r="G152" s="14" t="str">
        <f t="shared" si="7"/>
        <v>F</v>
      </c>
      <c r="H152" s="6"/>
      <c r="I152" t="str">
        <f t="shared" si="8"/>
        <v>F</v>
      </c>
    </row>
    <row r="153" spans="1:9">
      <c r="A153" s="14" t="s">
        <v>475</v>
      </c>
      <c r="B153" s="14" t="s">
        <v>476</v>
      </c>
      <c r="C153" s="16" t="s">
        <v>197</v>
      </c>
      <c r="D153" s="17" t="s">
        <v>477</v>
      </c>
      <c r="E153" s="14" t="str">
        <f t="shared" si="6"/>
        <v>T</v>
      </c>
      <c r="F153" s="14" t="s">
        <v>2188</v>
      </c>
      <c r="G153" s="14" t="str">
        <f t="shared" si="7"/>
        <v>F</v>
      </c>
      <c r="H153" s="6"/>
      <c r="I153" t="str">
        <f t="shared" si="8"/>
        <v>F</v>
      </c>
    </row>
    <row r="154" spans="1:9">
      <c r="A154" s="14" t="s">
        <v>478</v>
      </c>
      <c r="B154" s="14" t="s">
        <v>479</v>
      </c>
      <c r="C154" s="16" t="s">
        <v>480</v>
      </c>
      <c r="D154" s="17" t="s">
        <v>2053</v>
      </c>
      <c r="E154" s="14" t="str">
        <f t="shared" si="6"/>
        <v>T</v>
      </c>
      <c r="F154" s="14" t="s">
        <v>2188</v>
      </c>
      <c r="G154" s="14" t="str">
        <f t="shared" si="7"/>
        <v>F</v>
      </c>
      <c r="H154" s="6"/>
      <c r="I154" t="str">
        <f t="shared" si="8"/>
        <v>F</v>
      </c>
    </row>
    <row r="155" spans="1:9">
      <c r="A155" s="14" t="s">
        <v>481</v>
      </c>
      <c r="B155" s="14" t="s">
        <v>482</v>
      </c>
      <c r="C155" s="16" t="s">
        <v>2262</v>
      </c>
      <c r="D155" s="17" t="s">
        <v>1933</v>
      </c>
      <c r="E155" s="14" t="str">
        <f t="shared" si="6"/>
        <v>T</v>
      </c>
      <c r="F155" s="14" t="s">
        <v>2189</v>
      </c>
      <c r="G155" s="14" t="str">
        <f t="shared" si="7"/>
        <v>T</v>
      </c>
      <c r="H155" s="6"/>
      <c r="I155" t="str">
        <f t="shared" si="8"/>
        <v>F</v>
      </c>
    </row>
    <row r="156" spans="1:9">
      <c r="A156" s="14" t="s">
        <v>483</v>
      </c>
      <c r="B156" s="14" t="s">
        <v>484</v>
      </c>
      <c r="C156" s="16" t="s">
        <v>485</v>
      </c>
      <c r="D156" s="17" t="s">
        <v>1934</v>
      </c>
      <c r="E156" s="14" t="str">
        <f t="shared" si="6"/>
        <v>T</v>
      </c>
      <c r="F156" s="14" t="s">
        <v>2188</v>
      </c>
      <c r="G156" s="14" t="str">
        <f t="shared" si="7"/>
        <v>F</v>
      </c>
      <c r="H156" s="6"/>
      <c r="I156" t="str">
        <f t="shared" si="8"/>
        <v>F</v>
      </c>
    </row>
    <row r="157" spans="1:9">
      <c r="A157" s="14" t="s">
        <v>486</v>
      </c>
      <c r="B157" s="14" t="s">
        <v>487</v>
      </c>
      <c r="C157" s="16" t="s">
        <v>488</v>
      </c>
      <c r="D157" s="17" t="s">
        <v>487</v>
      </c>
      <c r="E157" s="14" t="str">
        <f t="shared" si="6"/>
        <v>F</v>
      </c>
      <c r="F157" s="14" t="s">
        <v>2189</v>
      </c>
      <c r="G157" s="14" t="str">
        <f t="shared" si="7"/>
        <v>F</v>
      </c>
      <c r="H157" s="6"/>
      <c r="I157" t="str">
        <f t="shared" si="8"/>
        <v>F</v>
      </c>
    </row>
    <row r="158" spans="1:9">
      <c r="A158" s="14" t="s">
        <v>489</v>
      </c>
      <c r="B158" s="14" t="s">
        <v>490</v>
      </c>
      <c r="C158" s="16" t="s">
        <v>2226</v>
      </c>
      <c r="D158" s="17" t="s">
        <v>491</v>
      </c>
      <c r="E158" s="14" t="str">
        <f t="shared" si="6"/>
        <v>T</v>
      </c>
      <c r="F158" s="14" t="s">
        <v>2188</v>
      </c>
      <c r="G158" s="14" t="str">
        <f t="shared" si="7"/>
        <v>F</v>
      </c>
      <c r="H158" s="6"/>
      <c r="I158" t="str">
        <f t="shared" si="8"/>
        <v>F</v>
      </c>
    </row>
    <row r="159" spans="1:9">
      <c r="A159" s="14" t="s">
        <v>492</v>
      </c>
      <c r="B159" s="14" t="s">
        <v>2350</v>
      </c>
      <c r="C159" s="16" t="s">
        <v>493</v>
      </c>
      <c r="D159" s="17" t="s">
        <v>494</v>
      </c>
      <c r="E159" s="14" t="str">
        <f t="shared" si="6"/>
        <v>T</v>
      </c>
      <c r="F159" s="14" t="s">
        <v>2188</v>
      </c>
      <c r="G159" s="14" t="str">
        <f t="shared" si="7"/>
        <v>F</v>
      </c>
      <c r="H159" s="6"/>
      <c r="I159" t="str">
        <f t="shared" si="8"/>
        <v>F</v>
      </c>
    </row>
    <row r="160" spans="1:9">
      <c r="A160" s="14" t="s">
        <v>495</v>
      </c>
      <c r="B160" s="14" t="s">
        <v>496</v>
      </c>
      <c r="C160" s="9" t="s">
        <v>2301</v>
      </c>
      <c r="D160" s="17" t="s">
        <v>1935</v>
      </c>
      <c r="E160" s="14" t="str">
        <f t="shared" si="6"/>
        <v>T</v>
      </c>
      <c r="F160" s="14" t="s">
        <v>2188</v>
      </c>
      <c r="G160" s="14" t="str">
        <f t="shared" si="7"/>
        <v>F</v>
      </c>
      <c r="H160" s="9"/>
      <c r="I160" t="str">
        <f t="shared" si="8"/>
        <v>F</v>
      </c>
    </row>
    <row r="161" spans="1:9">
      <c r="A161" s="14" t="s">
        <v>497</v>
      </c>
      <c r="B161" s="14" t="s">
        <v>498</v>
      </c>
      <c r="C161" s="16" t="s">
        <v>499</v>
      </c>
      <c r="D161" s="17" t="s">
        <v>500</v>
      </c>
      <c r="E161" s="14" t="str">
        <f t="shared" si="6"/>
        <v>T</v>
      </c>
      <c r="F161" s="14" t="s">
        <v>2188</v>
      </c>
      <c r="G161" s="14" t="str">
        <f t="shared" si="7"/>
        <v>F</v>
      </c>
      <c r="H161" s="6"/>
      <c r="I161" t="str">
        <f t="shared" si="8"/>
        <v>F</v>
      </c>
    </row>
    <row r="162" spans="1:9">
      <c r="A162" s="14" t="s">
        <v>501</v>
      </c>
      <c r="B162" s="14" t="s">
        <v>502</v>
      </c>
      <c r="C162" s="16" t="s">
        <v>503</v>
      </c>
      <c r="D162" s="17" t="s">
        <v>2054</v>
      </c>
      <c r="E162" s="14" t="str">
        <f t="shared" si="6"/>
        <v>T</v>
      </c>
      <c r="F162" s="14" t="s">
        <v>2188</v>
      </c>
      <c r="G162" s="14" t="str">
        <f t="shared" si="7"/>
        <v>F</v>
      </c>
      <c r="H162" s="6"/>
      <c r="I162" t="str">
        <f t="shared" si="8"/>
        <v>F</v>
      </c>
    </row>
    <row r="163" spans="1:9">
      <c r="A163" s="14" t="s">
        <v>504</v>
      </c>
      <c r="B163" s="14" t="s">
        <v>505</v>
      </c>
      <c r="C163" s="16" t="s">
        <v>506</v>
      </c>
      <c r="D163" s="17" t="s">
        <v>1936</v>
      </c>
      <c r="E163" s="14" t="str">
        <f t="shared" si="6"/>
        <v>T</v>
      </c>
      <c r="F163" s="14" t="s">
        <v>2188</v>
      </c>
      <c r="G163" s="14" t="str">
        <f t="shared" si="7"/>
        <v>F</v>
      </c>
      <c r="H163" s="6"/>
      <c r="I163" t="str">
        <f t="shared" si="8"/>
        <v>F</v>
      </c>
    </row>
    <row r="164" spans="1:9">
      <c r="A164" s="14" t="s">
        <v>508</v>
      </c>
      <c r="B164" s="14" t="s">
        <v>509</v>
      </c>
      <c r="C164" s="16" t="s">
        <v>510</v>
      </c>
      <c r="D164" s="17" t="s">
        <v>511</v>
      </c>
      <c r="E164" s="14" t="str">
        <f t="shared" si="6"/>
        <v>T</v>
      </c>
      <c r="F164" s="14" t="s">
        <v>2188</v>
      </c>
      <c r="G164" s="14" t="str">
        <f t="shared" si="7"/>
        <v>F</v>
      </c>
      <c r="H164" s="6"/>
      <c r="I164" t="str">
        <f t="shared" si="8"/>
        <v>F</v>
      </c>
    </row>
    <row r="165" spans="1:9">
      <c r="A165" s="14" t="s">
        <v>512</v>
      </c>
      <c r="B165" s="14" t="s">
        <v>513</v>
      </c>
      <c r="C165" s="16" t="s">
        <v>514</v>
      </c>
      <c r="D165" s="17" t="s">
        <v>515</v>
      </c>
      <c r="E165" s="14" t="str">
        <f t="shared" si="6"/>
        <v>T</v>
      </c>
      <c r="F165" s="14" t="s">
        <v>2188</v>
      </c>
      <c r="G165" s="14" t="str">
        <f t="shared" si="7"/>
        <v>F</v>
      </c>
      <c r="H165" s="6"/>
      <c r="I165" t="str">
        <f t="shared" si="8"/>
        <v>F</v>
      </c>
    </row>
    <row r="166" spans="1:9">
      <c r="A166" s="14" t="s">
        <v>516</v>
      </c>
      <c r="B166" s="14" t="s">
        <v>517</v>
      </c>
      <c r="C166" s="16" t="s">
        <v>518</v>
      </c>
      <c r="D166" s="17" t="s">
        <v>2055</v>
      </c>
      <c r="E166" s="14" t="str">
        <f t="shared" si="6"/>
        <v>T</v>
      </c>
      <c r="F166" s="14" t="s">
        <v>2188</v>
      </c>
      <c r="G166" s="14" t="str">
        <f t="shared" si="7"/>
        <v>F</v>
      </c>
      <c r="H166" s="6"/>
      <c r="I166" t="str">
        <f t="shared" si="8"/>
        <v>F</v>
      </c>
    </row>
    <row r="167" spans="1:9">
      <c r="A167" s="14" t="s">
        <v>519</v>
      </c>
      <c r="B167" s="14" t="s">
        <v>520</v>
      </c>
      <c r="C167" s="16" t="s">
        <v>2279</v>
      </c>
      <c r="D167" s="17" t="s">
        <v>2056</v>
      </c>
      <c r="E167" s="14" t="str">
        <f t="shared" si="6"/>
        <v>T</v>
      </c>
      <c r="F167" s="14" t="s">
        <v>2188</v>
      </c>
      <c r="G167" s="14" t="str">
        <f t="shared" si="7"/>
        <v>F</v>
      </c>
      <c r="H167" s="6"/>
      <c r="I167" t="str">
        <f t="shared" si="8"/>
        <v>F</v>
      </c>
    </row>
    <row r="168" spans="1:9">
      <c r="A168" s="14" t="s">
        <v>521</v>
      </c>
      <c r="B168" s="14" t="s">
        <v>522</v>
      </c>
      <c r="C168" s="16" t="s">
        <v>523</v>
      </c>
      <c r="D168" s="17" t="s">
        <v>524</v>
      </c>
      <c r="E168" s="14" t="str">
        <f t="shared" si="6"/>
        <v>T</v>
      </c>
      <c r="F168" s="14" t="s">
        <v>2188</v>
      </c>
      <c r="G168" s="14" t="str">
        <f t="shared" si="7"/>
        <v>F</v>
      </c>
      <c r="H168" s="6"/>
      <c r="I168" t="str">
        <f t="shared" si="8"/>
        <v>F</v>
      </c>
    </row>
    <row r="169" spans="1:9">
      <c r="A169" s="14" t="s">
        <v>525</v>
      </c>
      <c r="B169" s="14" t="s">
        <v>526</v>
      </c>
      <c r="C169" s="16" t="s">
        <v>527</v>
      </c>
      <c r="D169" s="17" t="s">
        <v>528</v>
      </c>
      <c r="E169" s="14" t="str">
        <f t="shared" si="6"/>
        <v>T</v>
      </c>
      <c r="F169" s="14" t="s">
        <v>2188</v>
      </c>
      <c r="G169" s="14" t="str">
        <f t="shared" si="7"/>
        <v>F</v>
      </c>
      <c r="H169" s="6"/>
      <c r="I169" t="str">
        <f t="shared" si="8"/>
        <v>F</v>
      </c>
    </row>
    <row r="170" spans="1:9">
      <c r="A170" s="14" t="s">
        <v>529</v>
      </c>
      <c r="B170" s="14" t="s">
        <v>530</v>
      </c>
      <c r="C170" s="16" t="s">
        <v>531</v>
      </c>
      <c r="D170" s="17" t="s">
        <v>532</v>
      </c>
      <c r="E170" s="14" t="str">
        <f t="shared" si="6"/>
        <v>T</v>
      </c>
      <c r="F170" s="14" t="s">
        <v>2188</v>
      </c>
      <c r="G170" s="14" t="str">
        <f t="shared" si="7"/>
        <v>F</v>
      </c>
      <c r="H170" s="6"/>
      <c r="I170" t="str">
        <f t="shared" si="8"/>
        <v>F</v>
      </c>
    </row>
    <row r="171" spans="1:9">
      <c r="A171" s="14" t="s">
        <v>533</v>
      </c>
      <c r="B171" s="14" t="s">
        <v>322</v>
      </c>
      <c r="C171" s="16" t="s">
        <v>323</v>
      </c>
      <c r="D171" s="17" t="s">
        <v>324</v>
      </c>
      <c r="E171" s="14" t="str">
        <f t="shared" si="6"/>
        <v>T</v>
      </c>
      <c r="F171" s="14" t="s">
        <v>2188</v>
      </c>
      <c r="G171" s="14" t="str">
        <f t="shared" si="7"/>
        <v>F</v>
      </c>
      <c r="H171" s="6"/>
      <c r="I171" t="str">
        <f t="shared" si="8"/>
        <v>F</v>
      </c>
    </row>
    <row r="172" spans="1:9">
      <c r="A172" s="14" t="s">
        <v>534</v>
      </c>
      <c r="B172" s="14" t="s">
        <v>535</v>
      </c>
      <c r="C172" s="16" t="s">
        <v>536</v>
      </c>
      <c r="D172" s="17" t="s">
        <v>537</v>
      </c>
      <c r="E172" s="14" t="str">
        <f t="shared" si="6"/>
        <v>T</v>
      </c>
      <c r="F172" s="14" t="s">
        <v>2188</v>
      </c>
      <c r="G172" s="14" t="str">
        <f t="shared" si="7"/>
        <v>F</v>
      </c>
      <c r="H172" s="6"/>
      <c r="I172" t="str">
        <f t="shared" si="8"/>
        <v>F</v>
      </c>
    </row>
    <row r="173" spans="1:9">
      <c r="A173" s="14" t="s">
        <v>538</v>
      </c>
      <c r="B173" s="14" t="s">
        <v>539</v>
      </c>
      <c r="C173" s="16" t="s">
        <v>540</v>
      </c>
      <c r="D173" s="17" t="s">
        <v>2057</v>
      </c>
      <c r="E173" s="14" t="str">
        <f t="shared" si="6"/>
        <v>T</v>
      </c>
      <c r="F173" s="14" t="s">
        <v>2188</v>
      </c>
      <c r="G173" s="14" t="str">
        <f t="shared" si="7"/>
        <v>F</v>
      </c>
      <c r="H173" s="6"/>
      <c r="I173" t="str">
        <f t="shared" si="8"/>
        <v>F</v>
      </c>
    </row>
    <row r="174" spans="1:9">
      <c r="A174" s="14" t="s">
        <v>541</v>
      </c>
      <c r="B174" s="14" t="s">
        <v>542</v>
      </c>
      <c r="C174" s="16" t="s">
        <v>543</v>
      </c>
      <c r="D174" s="17" t="s">
        <v>2058</v>
      </c>
      <c r="E174" s="14" t="str">
        <f t="shared" si="6"/>
        <v>T</v>
      </c>
      <c r="F174" s="14" t="s">
        <v>2188</v>
      </c>
      <c r="G174" s="14" t="str">
        <f t="shared" si="7"/>
        <v>F</v>
      </c>
      <c r="H174" s="6"/>
      <c r="I174" t="str">
        <f t="shared" si="8"/>
        <v>F</v>
      </c>
    </row>
    <row r="175" spans="1:9">
      <c r="A175" s="14" t="s">
        <v>544</v>
      </c>
      <c r="B175" s="14" t="s">
        <v>545</v>
      </c>
      <c r="C175" s="16" t="s">
        <v>546</v>
      </c>
      <c r="D175" s="17" t="s">
        <v>1938</v>
      </c>
      <c r="E175" s="14" t="str">
        <f t="shared" si="6"/>
        <v>T</v>
      </c>
      <c r="F175" s="14" t="s">
        <v>2188</v>
      </c>
      <c r="G175" s="14" t="str">
        <f t="shared" si="7"/>
        <v>F</v>
      </c>
      <c r="H175" s="6"/>
      <c r="I175" t="str">
        <f t="shared" si="8"/>
        <v>F</v>
      </c>
    </row>
    <row r="176" spans="1:9">
      <c r="A176" s="14" t="s">
        <v>547</v>
      </c>
      <c r="B176" s="14" t="s">
        <v>548</v>
      </c>
      <c r="C176" s="16" t="s">
        <v>549</v>
      </c>
      <c r="D176" s="17" t="s">
        <v>1939</v>
      </c>
      <c r="E176" s="14" t="str">
        <f t="shared" si="6"/>
        <v>T</v>
      </c>
      <c r="F176" s="14" t="s">
        <v>2188</v>
      </c>
      <c r="G176" s="14" t="str">
        <f t="shared" si="7"/>
        <v>F</v>
      </c>
      <c r="H176" s="6"/>
      <c r="I176" t="str">
        <f t="shared" si="8"/>
        <v>F</v>
      </c>
    </row>
    <row r="177" spans="1:9">
      <c r="A177" s="14" t="s">
        <v>550</v>
      </c>
      <c r="B177" s="14" t="s">
        <v>551</v>
      </c>
      <c r="C177" s="16" t="s">
        <v>552</v>
      </c>
      <c r="D177" s="17" t="s">
        <v>1937</v>
      </c>
      <c r="E177" s="14" t="str">
        <f t="shared" si="6"/>
        <v>T</v>
      </c>
      <c r="F177" s="14" t="s">
        <v>2188</v>
      </c>
      <c r="G177" s="14" t="str">
        <f t="shared" si="7"/>
        <v>F</v>
      </c>
      <c r="H177" s="6"/>
      <c r="I177" t="str">
        <f t="shared" si="8"/>
        <v>F</v>
      </c>
    </row>
    <row r="178" spans="1:9">
      <c r="A178" s="14" t="s">
        <v>553</v>
      </c>
      <c r="B178" s="14" t="s">
        <v>554</v>
      </c>
      <c r="C178" s="16" t="s">
        <v>555</v>
      </c>
      <c r="D178" s="17" t="s">
        <v>2059</v>
      </c>
      <c r="E178" s="14" t="str">
        <f t="shared" si="6"/>
        <v>T</v>
      </c>
      <c r="F178" s="14" t="s">
        <v>2188</v>
      </c>
      <c r="G178" s="14" t="str">
        <f t="shared" si="7"/>
        <v>F</v>
      </c>
      <c r="H178" s="6"/>
      <c r="I178" t="str">
        <f t="shared" si="8"/>
        <v>F</v>
      </c>
    </row>
    <row r="179" spans="1:9">
      <c r="A179" s="14" t="s">
        <v>556</v>
      </c>
      <c r="B179" s="14" t="s">
        <v>557</v>
      </c>
      <c r="C179" s="16" t="s">
        <v>558</v>
      </c>
      <c r="D179" s="17" t="s">
        <v>559</v>
      </c>
      <c r="E179" s="14" t="str">
        <f t="shared" si="6"/>
        <v>T</v>
      </c>
      <c r="F179" s="14" t="s">
        <v>2188</v>
      </c>
      <c r="G179" s="14" t="str">
        <f t="shared" si="7"/>
        <v>F</v>
      </c>
      <c r="H179" s="6"/>
      <c r="I179" t="str">
        <f t="shared" si="8"/>
        <v>F</v>
      </c>
    </row>
    <row r="180" spans="1:9">
      <c r="A180" s="14" t="s">
        <v>560</v>
      </c>
      <c r="B180" s="14" t="s">
        <v>561</v>
      </c>
      <c r="C180" s="16" t="s">
        <v>562</v>
      </c>
      <c r="D180" s="17" t="s">
        <v>563</v>
      </c>
      <c r="E180" s="14" t="str">
        <f t="shared" si="6"/>
        <v>T</v>
      </c>
      <c r="F180" s="14" t="s">
        <v>2188</v>
      </c>
      <c r="G180" s="14" t="str">
        <f t="shared" si="7"/>
        <v>F</v>
      </c>
      <c r="H180" s="6"/>
      <c r="I180" t="str">
        <f t="shared" si="8"/>
        <v>F</v>
      </c>
    </row>
    <row r="181" spans="1:9">
      <c r="A181" s="14" t="s">
        <v>564</v>
      </c>
      <c r="B181" s="14" t="s">
        <v>565</v>
      </c>
      <c r="C181" s="16" t="s">
        <v>565</v>
      </c>
      <c r="D181" s="14" t="s">
        <v>565</v>
      </c>
      <c r="E181" s="14" t="str">
        <f t="shared" si="6"/>
        <v>F</v>
      </c>
      <c r="F181" s="14" t="s">
        <v>2189</v>
      </c>
      <c r="G181" s="14" t="str">
        <f t="shared" si="7"/>
        <v>F</v>
      </c>
      <c r="H181" s="6"/>
      <c r="I181" t="str">
        <f t="shared" si="8"/>
        <v>F</v>
      </c>
    </row>
    <row r="182" spans="1:9">
      <c r="A182" s="14" t="s">
        <v>566</v>
      </c>
      <c r="B182" s="14" t="s">
        <v>567</v>
      </c>
      <c r="C182" s="16" t="s">
        <v>567</v>
      </c>
      <c r="D182" s="14" t="s">
        <v>567</v>
      </c>
      <c r="E182" s="14" t="str">
        <f t="shared" si="6"/>
        <v>F</v>
      </c>
      <c r="F182" s="14" t="s">
        <v>2189</v>
      </c>
      <c r="G182" s="14" t="str">
        <f t="shared" si="7"/>
        <v>F</v>
      </c>
      <c r="H182" s="6"/>
      <c r="I182" t="str">
        <f t="shared" si="8"/>
        <v>F</v>
      </c>
    </row>
    <row r="183" spans="1:9">
      <c r="A183" s="14" t="s">
        <v>568</v>
      </c>
      <c r="B183" s="14" t="s">
        <v>569</v>
      </c>
      <c r="C183" s="16" t="s">
        <v>569</v>
      </c>
      <c r="D183" s="14" t="s">
        <v>569</v>
      </c>
      <c r="E183" s="14" t="str">
        <f t="shared" si="6"/>
        <v>F</v>
      </c>
      <c r="F183" s="14" t="s">
        <v>2189</v>
      </c>
      <c r="G183" s="14" t="str">
        <f t="shared" si="7"/>
        <v>F</v>
      </c>
      <c r="H183" s="6"/>
      <c r="I183" t="str">
        <f t="shared" si="8"/>
        <v>F</v>
      </c>
    </row>
    <row r="184" spans="1:9">
      <c r="A184" s="14" t="s">
        <v>570</v>
      </c>
      <c r="B184" s="14" t="s">
        <v>571</v>
      </c>
      <c r="C184" s="16" t="s">
        <v>572</v>
      </c>
      <c r="D184" s="17" t="s">
        <v>573</v>
      </c>
      <c r="E184" s="14" t="str">
        <f t="shared" si="6"/>
        <v>T</v>
      </c>
      <c r="F184" s="14" t="s">
        <v>2188</v>
      </c>
      <c r="G184" s="14" t="str">
        <f t="shared" si="7"/>
        <v>F</v>
      </c>
      <c r="H184" s="6"/>
      <c r="I184" t="str">
        <f t="shared" si="8"/>
        <v>F</v>
      </c>
    </row>
    <row r="185" spans="1:9">
      <c r="A185" s="14" t="s">
        <v>574</v>
      </c>
      <c r="B185" s="14" t="s">
        <v>575</v>
      </c>
      <c r="C185" s="16" t="s">
        <v>576</v>
      </c>
      <c r="D185" s="17" t="s">
        <v>577</v>
      </c>
      <c r="E185" s="14" t="str">
        <f t="shared" si="6"/>
        <v>T</v>
      </c>
      <c r="F185" s="14" t="s">
        <v>2188</v>
      </c>
      <c r="G185" s="14" t="str">
        <f t="shared" si="7"/>
        <v>F</v>
      </c>
      <c r="H185" s="6"/>
      <c r="I185" t="str">
        <f t="shared" si="8"/>
        <v>F</v>
      </c>
    </row>
    <row r="186" spans="1:9">
      <c r="A186" s="14" t="s">
        <v>578</v>
      </c>
      <c r="B186" s="14" t="s">
        <v>579</v>
      </c>
      <c r="C186" s="16" t="s">
        <v>580</v>
      </c>
      <c r="D186" s="17" t="s">
        <v>581</v>
      </c>
      <c r="E186" s="14" t="str">
        <f t="shared" si="6"/>
        <v>T</v>
      </c>
      <c r="F186" s="14" t="s">
        <v>2188</v>
      </c>
      <c r="G186" s="14" t="str">
        <f t="shared" si="7"/>
        <v>F</v>
      </c>
      <c r="H186" s="6"/>
      <c r="I186" t="str">
        <f t="shared" si="8"/>
        <v>F</v>
      </c>
    </row>
    <row r="187" spans="1:9">
      <c r="A187" s="14" t="s">
        <v>582</v>
      </c>
      <c r="B187" s="14" t="s">
        <v>583</v>
      </c>
      <c r="C187" s="16" t="s">
        <v>584</v>
      </c>
      <c r="D187" s="17" t="s">
        <v>2060</v>
      </c>
      <c r="E187" s="14" t="str">
        <f t="shared" si="6"/>
        <v>T</v>
      </c>
      <c r="F187" s="14" t="s">
        <v>2188</v>
      </c>
      <c r="G187" s="14" t="str">
        <f t="shared" si="7"/>
        <v>F</v>
      </c>
      <c r="H187" s="6"/>
      <c r="I187" t="str">
        <f t="shared" si="8"/>
        <v>F</v>
      </c>
    </row>
    <row r="188" spans="1:9">
      <c r="A188" s="14" t="s">
        <v>585</v>
      </c>
      <c r="B188" s="14" t="s">
        <v>586</v>
      </c>
      <c r="C188" s="16" t="s">
        <v>587</v>
      </c>
      <c r="D188" s="17" t="s">
        <v>2061</v>
      </c>
      <c r="E188" s="14" t="str">
        <f t="shared" si="6"/>
        <v>T</v>
      </c>
      <c r="F188" s="14" t="s">
        <v>2188</v>
      </c>
      <c r="G188" s="14" t="str">
        <f t="shared" si="7"/>
        <v>F</v>
      </c>
      <c r="H188" s="6"/>
      <c r="I188" t="str">
        <f t="shared" si="8"/>
        <v>F</v>
      </c>
    </row>
    <row r="189" spans="1:9">
      <c r="A189" s="14" t="s">
        <v>588</v>
      </c>
      <c r="B189" s="14" t="s">
        <v>589</v>
      </c>
      <c r="C189" s="16" t="s">
        <v>590</v>
      </c>
      <c r="D189" s="17" t="s">
        <v>591</v>
      </c>
      <c r="E189" s="14" t="str">
        <f t="shared" si="6"/>
        <v>T</v>
      </c>
      <c r="F189" s="14" t="s">
        <v>2188</v>
      </c>
      <c r="G189" s="14" t="str">
        <f t="shared" si="7"/>
        <v>F</v>
      </c>
      <c r="H189" s="6"/>
      <c r="I189" t="str">
        <f t="shared" si="8"/>
        <v>F</v>
      </c>
    </row>
    <row r="190" spans="1:9">
      <c r="A190" s="14" t="s">
        <v>592</v>
      </c>
      <c r="B190" s="14" t="s">
        <v>593</v>
      </c>
      <c r="C190" s="19" t="s">
        <v>594</v>
      </c>
      <c r="D190" s="17" t="s">
        <v>1940</v>
      </c>
      <c r="E190" s="14" t="str">
        <f t="shared" si="6"/>
        <v>T</v>
      </c>
      <c r="F190" s="14" t="s">
        <v>2189</v>
      </c>
      <c r="G190" s="14" t="str">
        <f t="shared" si="7"/>
        <v>T</v>
      </c>
      <c r="I190" t="str">
        <f t="shared" si="8"/>
        <v>F</v>
      </c>
    </row>
    <row r="191" spans="1:9">
      <c r="A191" s="14" t="s">
        <v>595</v>
      </c>
      <c r="B191" s="14" t="s">
        <v>596</v>
      </c>
      <c r="C191" s="19" t="s">
        <v>597</v>
      </c>
      <c r="D191" s="17" t="s">
        <v>2062</v>
      </c>
      <c r="E191" s="14" t="str">
        <f t="shared" si="6"/>
        <v>T</v>
      </c>
      <c r="F191" s="14" t="s">
        <v>2189</v>
      </c>
      <c r="G191" s="14" t="str">
        <f t="shared" si="7"/>
        <v>T</v>
      </c>
      <c r="I191" t="str">
        <f t="shared" si="8"/>
        <v>F</v>
      </c>
    </row>
    <row r="192" spans="1:9">
      <c r="A192" s="14" t="s">
        <v>598</v>
      </c>
      <c r="B192" s="14" t="s">
        <v>599</v>
      </c>
      <c r="C192" s="19" t="s">
        <v>600</v>
      </c>
      <c r="D192" s="17" t="s">
        <v>2063</v>
      </c>
      <c r="E192" s="14" t="str">
        <f t="shared" si="6"/>
        <v>T</v>
      </c>
      <c r="F192" s="14" t="s">
        <v>2189</v>
      </c>
      <c r="G192" s="14" t="str">
        <f t="shared" si="7"/>
        <v>T</v>
      </c>
      <c r="I192" t="str">
        <f t="shared" si="8"/>
        <v>F</v>
      </c>
    </row>
    <row r="193" spans="1:9">
      <c r="A193" s="14" t="s">
        <v>601</v>
      </c>
      <c r="B193" s="14" t="s">
        <v>602</v>
      </c>
      <c r="C193" s="16" t="s">
        <v>603</v>
      </c>
      <c r="D193" s="17" t="s">
        <v>604</v>
      </c>
      <c r="E193" s="14" t="str">
        <f t="shared" si="6"/>
        <v>T</v>
      </c>
      <c r="F193" s="14" t="s">
        <v>2188</v>
      </c>
      <c r="G193" s="14" t="str">
        <f t="shared" si="7"/>
        <v>F</v>
      </c>
      <c r="H193" s="6"/>
      <c r="I193" t="str">
        <f t="shared" si="8"/>
        <v>F</v>
      </c>
    </row>
    <row r="194" spans="1:9">
      <c r="A194" s="14" t="s">
        <v>605</v>
      </c>
      <c r="B194" s="14" t="s">
        <v>606</v>
      </c>
      <c r="C194" s="16" t="s">
        <v>607</v>
      </c>
      <c r="D194" s="17" t="s">
        <v>608</v>
      </c>
      <c r="E194" s="14" t="str">
        <f t="shared" si="6"/>
        <v>T</v>
      </c>
      <c r="F194" s="14" t="s">
        <v>2188</v>
      </c>
      <c r="G194" s="14" t="str">
        <f t="shared" si="7"/>
        <v>F</v>
      </c>
      <c r="H194" s="6"/>
      <c r="I194" t="str">
        <f t="shared" si="8"/>
        <v>F</v>
      </c>
    </row>
    <row r="195" spans="1:9">
      <c r="A195" s="14" t="s">
        <v>609</v>
      </c>
      <c r="B195" s="14" t="s">
        <v>610</v>
      </c>
      <c r="C195" s="16" t="s">
        <v>611</v>
      </c>
      <c r="D195" s="17" t="s">
        <v>612</v>
      </c>
      <c r="E195" s="14" t="str">
        <f t="shared" ref="E195:E258" si="9">IF(B195=D195,"F","T")</f>
        <v>T</v>
      </c>
      <c r="F195" s="14" t="s">
        <v>2188</v>
      </c>
      <c r="G195" s="14" t="str">
        <f t="shared" ref="G195:G258" si="10">IF(E195=F195,"F","T")</f>
        <v>F</v>
      </c>
      <c r="H195" s="6"/>
      <c r="I195" t="str">
        <f t="shared" ref="I195:I258" si="11">IF(C195=H195,"T","F")</f>
        <v>F</v>
      </c>
    </row>
    <row r="196" spans="1:9">
      <c r="A196" s="14" t="s">
        <v>613</v>
      </c>
      <c r="B196" s="14" t="s">
        <v>614</v>
      </c>
      <c r="C196" s="16" t="s">
        <v>615</v>
      </c>
      <c r="D196" s="17" t="s">
        <v>616</v>
      </c>
      <c r="E196" s="14" t="str">
        <f t="shared" si="9"/>
        <v>T</v>
      </c>
      <c r="F196" s="14" t="s">
        <v>2188</v>
      </c>
      <c r="G196" s="14" t="str">
        <f t="shared" si="10"/>
        <v>F</v>
      </c>
      <c r="H196" s="6"/>
      <c r="I196" t="str">
        <f t="shared" si="11"/>
        <v>F</v>
      </c>
    </row>
    <row r="197" spans="1:9">
      <c r="A197" s="14" t="s">
        <v>617</v>
      </c>
      <c r="B197" s="14" t="s">
        <v>618</v>
      </c>
      <c r="C197" s="16" t="s">
        <v>619</v>
      </c>
      <c r="D197" s="17" t="s">
        <v>620</v>
      </c>
      <c r="E197" s="14" t="str">
        <f t="shared" si="9"/>
        <v>T</v>
      </c>
      <c r="F197" s="14" t="s">
        <v>2188</v>
      </c>
      <c r="G197" s="14" t="str">
        <f t="shared" si="10"/>
        <v>F</v>
      </c>
      <c r="H197" s="6"/>
      <c r="I197" t="str">
        <f t="shared" si="11"/>
        <v>F</v>
      </c>
    </row>
    <row r="198" spans="1:9">
      <c r="A198" s="14" t="s">
        <v>621</v>
      </c>
      <c r="B198" s="14" t="s">
        <v>622</v>
      </c>
      <c r="C198" s="16" t="s">
        <v>623</v>
      </c>
      <c r="D198" s="17" t="s">
        <v>624</v>
      </c>
      <c r="E198" s="14" t="str">
        <f t="shared" si="9"/>
        <v>T</v>
      </c>
      <c r="F198" s="14" t="s">
        <v>2188</v>
      </c>
      <c r="G198" s="14" t="str">
        <f t="shared" si="10"/>
        <v>F</v>
      </c>
      <c r="H198" s="6"/>
      <c r="I198" t="str">
        <f t="shared" si="11"/>
        <v>F</v>
      </c>
    </row>
    <row r="199" spans="1:9">
      <c r="A199" s="14" t="s">
        <v>625</v>
      </c>
      <c r="B199" s="14" t="s">
        <v>626</v>
      </c>
      <c r="C199" s="9" t="s">
        <v>627</v>
      </c>
      <c r="D199" s="17" t="s">
        <v>1941</v>
      </c>
      <c r="E199" s="14" t="str">
        <f t="shared" si="9"/>
        <v>T</v>
      </c>
      <c r="F199" s="14" t="s">
        <v>2189</v>
      </c>
      <c r="G199" s="14" t="str">
        <f t="shared" si="10"/>
        <v>T</v>
      </c>
      <c r="H199" s="9"/>
      <c r="I199" t="str">
        <f t="shared" si="11"/>
        <v>F</v>
      </c>
    </row>
    <row r="200" spans="1:9">
      <c r="A200" s="14" t="s">
        <v>628</v>
      </c>
      <c r="B200" s="14" t="s">
        <v>629</v>
      </c>
      <c r="C200" s="9" t="s">
        <v>630</v>
      </c>
      <c r="D200" s="17" t="s">
        <v>2064</v>
      </c>
      <c r="E200" s="14" t="str">
        <f t="shared" si="9"/>
        <v>T</v>
      </c>
      <c r="F200" s="14" t="s">
        <v>2189</v>
      </c>
      <c r="G200" s="14" t="str">
        <f t="shared" si="10"/>
        <v>T</v>
      </c>
      <c r="H200" s="9"/>
      <c r="I200" t="str">
        <f t="shared" si="11"/>
        <v>F</v>
      </c>
    </row>
    <row r="201" spans="1:9">
      <c r="A201" s="14" t="s">
        <v>631</v>
      </c>
      <c r="B201" s="14" t="s">
        <v>632</v>
      </c>
      <c r="C201" s="9" t="s">
        <v>633</v>
      </c>
      <c r="D201" s="17" t="s">
        <v>1942</v>
      </c>
      <c r="E201" s="14" t="str">
        <f t="shared" si="9"/>
        <v>T</v>
      </c>
      <c r="F201" s="14" t="s">
        <v>2189</v>
      </c>
      <c r="G201" s="14" t="str">
        <f t="shared" si="10"/>
        <v>T</v>
      </c>
      <c r="H201" s="9"/>
      <c r="I201" t="str">
        <f t="shared" si="11"/>
        <v>F</v>
      </c>
    </row>
    <row r="202" spans="1:9">
      <c r="A202" s="14" t="s">
        <v>634</v>
      </c>
      <c r="B202" s="14" t="s">
        <v>635</v>
      </c>
      <c r="C202" s="16" t="s">
        <v>636</v>
      </c>
      <c r="D202" s="17" t="s">
        <v>637</v>
      </c>
      <c r="E202" s="14" t="str">
        <f t="shared" si="9"/>
        <v>T</v>
      </c>
      <c r="F202" s="14" t="s">
        <v>2188</v>
      </c>
      <c r="G202" s="14" t="str">
        <f t="shared" si="10"/>
        <v>F</v>
      </c>
      <c r="H202" s="6"/>
      <c r="I202" t="str">
        <f t="shared" si="11"/>
        <v>F</v>
      </c>
    </row>
    <row r="203" spans="1:9">
      <c r="A203" s="14" t="s">
        <v>638</v>
      </c>
      <c r="B203" s="14" t="s">
        <v>639</v>
      </c>
      <c r="C203" s="9" t="s">
        <v>640</v>
      </c>
      <c r="D203" s="17" t="s">
        <v>2191</v>
      </c>
      <c r="E203" s="14" t="str">
        <f t="shared" si="9"/>
        <v>T</v>
      </c>
      <c r="F203" s="14" t="s">
        <v>2189</v>
      </c>
      <c r="G203" s="14" t="str">
        <f t="shared" si="10"/>
        <v>T</v>
      </c>
      <c r="H203" s="9"/>
      <c r="I203" t="str">
        <f t="shared" si="11"/>
        <v>F</v>
      </c>
    </row>
    <row r="204" spans="1:9">
      <c r="A204" s="14" t="s">
        <v>641</v>
      </c>
      <c r="B204" s="14" t="s">
        <v>393</v>
      </c>
      <c r="C204" s="16" t="s">
        <v>394</v>
      </c>
      <c r="D204" s="17" t="s">
        <v>395</v>
      </c>
      <c r="E204" s="14" t="str">
        <f t="shared" si="9"/>
        <v>T</v>
      </c>
      <c r="F204" s="14" t="s">
        <v>2188</v>
      </c>
      <c r="G204" s="14" t="str">
        <f t="shared" si="10"/>
        <v>F</v>
      </c>
      <c r="H204" s="6"/>
      <c r="I204" t="str">
        <f t="shared" si="11"/>
        <v>F</v>
      </c>
    </row>
    <row r="205" spans="1:9">
      <c r="A205" s="14" t="s">
        <v>642</v>
      </c>
      <c r="B205" s="14" t="s">
        <v>643</v>
      </c>
      <c r="C205" s="16" t="s">
        <v>2228</v>
      </c>
      <c r="D205" s="17" t="s">
        <v>644</v>
      </c>
      <c r="E205" s="14" t="str">
        <f t="shared" si="9"/>
        <v>T</v>
      </c>
      <c r="F205" s="14" t="s">
        <v>2188</v>
      </c>
      <c r="G205" s="14" t="str">
        <f t="shared" si="10"/>
        <v>F</v>
      </c>
      <c r="H205" s="6"/>
      <c r="I205" t="str">
        <f t="shared" si="11"/>
        <v>F</v>
      </c>
    </row>
    <row r="206" spans="1:9">
      <c r="A206" s="14" t="s">
        <v>645</v>
      </c>
      <c r="B206" s="14" t="s">
        <v>646</v>
      </c>
      <c r="C206" s="16" t="s">
        <v>2229</v>
      </c>
      <c r="D206" s="17" t="s">
        <v>647</v>
      </c>
      <c r="E206" s="14" t="str">
        <f t="shared" si="9"/>
        <v>T</v>
      </c>
      <c r="F206" s="14" t="s">
        <v>2188</v>
      </c>
      <c r="G206" s="14" t="str">
        <f t="shared" si="10"/>
        <v>F</v>
      </c>
      <c r="H206" s="6"/>
      <c r="I206" t="str">
        <f t="shared" si="11"/>
        <v>F</v>
      </c>
    </row>
    <row r="207" spans="1:9">
      <c r="A207" s="14" t="s">
        <v>648</v>
      </c>
      <c r="B207" s="14" t="s">
        <v>649</v>
      </c>
      <c r="C207" s="16" t="s">
        <v>2266</v>
      </c>
      <c r="D207" s="17" t="s">
        <v>1943</v>
      </c>
      <c r="E207" s="14" t="str">
        <f t="shared" si="9"/>
        <v>T</v>
      </c>
      <c r="F207" s="14" t="s">
        <v>2188</v>
      </c>
      <c r="G207" s="14" t="str">
        <f t="shared" si="10"/>
        <v>F</v>
      </c>
      <c r="H207" s="6"/>
      <c r="I207" t="str">
        <f t="shared" si="11"/>
        <v>F</v>
      </c>
    </row>
    <row r="208" spans="1:9">
      <c r="A208" s="14" t="s">
        <v>650</v>
      </c>
      <c r="B208" s="14" t="s">
        <v>651</v>
      </c>
      <c r="C208" s="16" t="s">
        <v>652</v>
      </c>
      <c r="D208" s="17" t="s">
        <v>653</v>
      </c>
      <c r="E208" s="14" t="str">
        <f t="shared" si="9"/>
        <v>T</v>
      </c>
      <c r="F208" s="14" t="s">
        <v>2188</v>
      </c>
      <c r="G208" s="14" t="str">
        <f t="shared" si="10"/>
        <v>F</v>
      </c>
      <c r="H208" s="6"/>
      <c r="I208" t="str">
        <f t="shared" si="11"/>
        <v>F</v>
      </c>
    </row>
    <row r="209" spans="1:9">
      <c r="A209" s="14" t="s">
        <v>654</v>
      </c>
      <c r="B209" s="14" t="s">
        <v>655</v>
      </c>
      <c r="C209" s="16" t="s">
        <v>656</v>
      </c>
      <c r="D209" s="17" t="s">
        <v>2065</v>
      </c>
      <c r="E209" s="14" t="str">
        <f t="shared" si="9"/>
        <v>T</v>
      </c>
      <c r="F209" s="14" t="s">
        <v>2188</v>
      </c>
      <c r="G209" s="14" t="str">
        <f t="shared" si="10"/>
        <v>F</v>
      </c>
      <c r="H209" s="6"/>
      <c r="I209" t="str">
        <f t="shared" si="11"/>
        <v>F</v>
      </c>
    </row>
    <row r="210" spans="1:9">
      <c r="A210" s="14" t="s">
        <v>657</v>
      </c>
      <c r="B210" s="14" t="s">
        <v>658</v>
      </c>
      <c r="C210" s="16" t="s">
        <v>659</v>
      </c>
      <c r="D210" s="17" t="s">
        <v>2066</v>
      </c>
      <c r="E210" s="14" t="str">
        <f t="shared" si="9"/>
        <v>T</v>
      </c>
      <c r="F210" s="14" t="s">
        <v>2188</v>
      </c>
      <c r="G210" s="14" t="str">
        <f t="shared" si="10"/>
        <v>F</v>
      </c>
      <c r="H210" s="6"/>
      <c r="I210" t="str">
        <f t="shared" si="11"/>
        <v>F</v>
      </c>
    </row>
    <row r="211" spans="1:9">
      <c r="A211" s="14" t="s">
        <v>660</v>
      </c>
      <c r="B211" s="14" t="s">
        <v>661</v>
      </c>
      <c r="C211" s="16" t="s">
        <v>662</v>
      </c>
      <c r="D211" s="17" t="s">
        <v>2067</v>
      </c>
      <c r="E211" s="14" t="str">
        <f t="shared" si="9"/>
        <v>T</v>
      </c>
      <c r="F211" s="14" t="s">
        <v>2188</v>
      </c>
      <c r="G211" s="14" t="str">
        <f t="shared" si="10"/>
        <v>F</v>
      </c>
      <c r="H211" s="6"/>
      <c r="I211" t="str">
        <f t="shared" si="11"/>
        <v>F</v>
      </c>
    </row>
    <row r="212" spans="1:9">
      <c r="A212" s="14" t="s">
        <v>663</v>
      </c>
      <c r="B212" s="14" t="s">
        <v>664</v>
      </c>
      <c r="C212" s="9" t="s">
        <v>665</v>
      </c>
      <c r="D212" s="17" t="s">
        <v>2068</v>
      </c>
      <c r="E212" s="14" t="str">
        <f t="shared" si="9"/>
        <v>T</v>
      </c>
      <c r="F212" s="14" t="s">
        <v>2188</v>
      </c>
      <c r="G212" s="14" t="str">
        <f t="shared" si="10"/>
        <v>F</v>
      </c>
      <c r="H212" s="9"/>
      <c r="I212" t="str">
        <f t="shared" si="11"/>
        <v>F</v>
      </c>
    </row>
    <row r="213" spans="1:9">
      <c r="A213" s="14" t="s">
        <v>666</v>
      </c>
      <c r="B213" s="14" t="s">
        <v>667</v>
      </c>
      <c r="C213" s="16" t="s">
        <v>668</v>
      </c>
      <c r="D213" s="17" t="s">
        <v>2069</v>
      </c>
      <c r="E213" s="14" t="str">
        <f t="shared" si="9"/>
        <v>T</v>
      </c>
      <c r="F213" s="14" t="s">
        <v>2188</v>
      </c>
      <c r="G213" s="14" t="str">
        <f t="shared" si="10"/>
        <v>F</v>
      </c>
      <c r="H213" s="6"/>
      <c r="I213" t="str">
        <f t="shared" si="11"/>
        <v>F</v>
      </c>
    </row>
    <row r="214" spans="1:9">
      <c r="A214" s="14" t="s">
        <v>669</v>
      </c>
      <c r="B214" s="14" t="s">
        <v>670</v>
      </c>
      <c r="C214" s="16" t="s">
        <v>671</v>
      </c>
      <c r="D214" s="17" t="s">
        <v>2070</v>
      </c>
      <c r="E214" s="14" t="str">
        <f t="shared" si="9"/>
        <v>T</v>
      </c>
      <c r="F214" s="14" t="s">
        <v>2188</v>
      </c>
      <c r="G214" s="14" t="str">
        <f t="shared" si="10"/>
        <v>F</v>
      </c>
      <c r="H214" s="6"/>
      <c r="I214" t="str">
        <f t="shared" si="11"/>
        <v>F</v>
      </c>
    </row>
    <row r="215" spans="1:9">
      <c r="A215" s="14" t="s">
        <v>672</v>
      </c>
      <c r="B215" s="14" t="s">
        <v>673</v>
      </c>
      <c r="C215" s="16" t="s">
        <v>2302</v>
      </c>
      <c r="D215" s="17" t="s">
        <v>674</v>
      </c>
      <c r="E215" s="14" t="str">
        <f t="shared" si="9"/>
        <v>T</v>
      </c>
      <c r="F215" s="14" t="s">
        <v>2188</v>
      </c>
      <c r="G215" s="14" t="str">
        <f t="shared" si="10"/>
        <v>F</v>
      </c>
      <c r="H215" s="6"/>
      <c r="I215" t="str">
        <f t="shared" si="11"/>
        <v>F</v>
      </c>
    </row>
    <row r="216" spans="1:9">
      <c r="A216" s="14" t="s">
        <v>675</v>
      </c>
      <c r="B216" s="14" t="s">
        <v>676</v>
      </c>
      <c r="C216" s="16" t="s">
        <v>677</v>
      </c>
      <c r="D216" s="17" t="s">
        <v>1944</v>
      </c>
      <c r="E216" s="14" t="str">
        <f t="shared" si="9"/>
        <v>T</v>
      </c>
      <c r="F216" s="14" t="s">
        <v>2188</v>
      </c>
      <c r="G216" s="14" t="str">
        <f t="shared" si="10"/>
        <v>F</v>
      </c>
      <c r="H216" s="6"/>
      <c r="I216" t="str">
        <f t="shared" si="11"/>
        <v>F</v>
      </c>
    </row>
    <row r="217" spans="1:9">
      <c r="A217" s="14" t="s">
        <v>678</v>
      </c>
      <c r="B217" s="14" t="s">
        <v>679</v>
      </c>
      <c r="C217" s="16" t="s">
        <v>680</v>
      </c>
      <c r="D217" s="17" t="s">
        <v>2071</v>
      </c>
      <c r="E217" s="14" t="str">
        <f t="shared" si="9"/>
        <v>T</v>
      </c>
      <c r="F217" s="14" t="s">
        <v>2188</v>
      </c>
      <c r="G217" s="14" t="str">
        <f t="shared" si="10"/>
        <v>F</v>
      </c>
      <c r="H217" s="6"/>
      <c r="I217" t="str">
        <f t="shared" si="11"/>
        <v>F</v>
      </c>
    </row>
    <row r="218" spans="1:9">
      <c r="A218" s="14" t="s">
        <v>681</v>
      </c>
      <c r="B218" s="14" t="s">
        <v>682</v>
      </c>
      <c r="C218" s="16" t="s">
        <v>683</v>
      </c>
      <c r="D218" s="17" t="s">
        <v>1945</v>
      </c>
      <c r="E218" s="14" t="str">
        <f t="shared" si="9"/>
        <v>T</v>
      </c>
      <c r="F218" s="14" t="s">
        <v>2188</v>
      </c>
      <c r="G218" s="14" t="str">
        <f t="shared" si="10"/>
        <v>F</v>
      </c>
      <c r="H218" s="6"/>
      <c r="I218" t="str">
        <f t="shared" si="11"/>
        <v>F</v>
      </c>
    </row>
    <row r="219" spans="1:9">
      <c r="A219" s="14" t="s">
        <v>684</v>
      </c>
      <c r="B219" s="14" t="s">
        <v>685</v>
      </c>
      <c r="C219" s="9" t="s">
        <v>686</v>
      </c>
      <c r="D219" s="17" t="s">
        <v>2072</v>
      </c>
      <c r="E219" s="14" t="str">
        <f t="shared" si="9"/>
        <v>T</v>
      </c>
      <c r="F219" s="14" t="s">
        <v>2188</v>
      </c>
      <c r="G219" s="14" t="str">
        <f t="shared" si="10"/>
        <v>F</v>
      </c>
      <c r="H219" s="9"/>
      <c r="I219" t="str">
        <f t="shared" si="11"/>
        <v>F</v>
      </c>
    </row>
    <row r="220" spans="1:9">
      <c r="A220" s="14" t="s">
        <v>687</v>
      </c>
      <c r="B220" s="14" t="s">
        <v>688</v>
      </c>
      <c r="C220" s="16" t="s">
        <v>689</v>
      </c>
      <c r="D220" s="17" t="s">
        <v>690</v>
      </c>
      <c r="E220" s="14" t="str">
        <f t="shared" si="9"/>
        <v>T</v>
      </c>
      <c r="F220" s="14" t="s">
        <v>2188</v>
      </c>
      <c r="G220" s="14" t="str">
        <f t="shared" si="10"/>
        <v>F</v>
      </c>
      <c r="H220" s="6"/>
      <c r="I220" t="str">
        <f t="shared" si="11"/>
        <v>F</v>
      </c>
    </row>
    <row r="221" spans="1:9">
      <c r="A221" s="14" t="s">
        <v>691</v>
      </c>
      <c r="B221" s="14" t="s">
        <v>692</v>
      </c>
      <c r="C221" s="16" t="s">
        <v>693</v>
      </c>
      <c r="D221" s="17" t="s">
        <v>1946</v>
      </c>
      <c r="E221" s="14" t="str">
        <f t="shared" si="9"/>
        <v>T</v>
      </c>
      <c r="F221" s="14" t="s">
        <v>2188</v>
      </c>
      <c r="G221" s="14" t="str">
        <f t="shared" si="10"/>
        <v>F</v>
      </c>
      <c r="H221" s="6"/>
      <c r="I221" t="str">
        <f t="shared" si="11"/>
        <v>F</v>
      </c>
    </row>
    <row r="222" spans="1:9">
      <c r="A222" s="14" t="s">
        <v>694</v>
      </c>
      <c r="B222" s="14" t="s">
        <v>695</v>
      </c>
      <c r="C222" s="16" t="s">
        <v>2227</v>
      </c>
      <c r="D222" s="17" t="s">
        <v>696</v>
      </c>
      <c r="E222" s="14" t="str">
        <f t="shared" si="9"/>
        <v>T</v>
      </c>
      <c r="F222" s="14" t="s">
        <v>2188</v>
      </c>
      <c r="G222" s="14" t="str">
        <f t="shared" si="10"/>
        <v>F</v>
      </c>
      <c r="H222" s="6"/>
      <c r="I222" t="str">
        <f t="shared" si="11"/>
        <v>F</v>
      </c>
    </row>
    <row r="223" spans="1:9">
      <c r="A223" s="14" t="s">
        <v>697</v>
      </c>
      <c r="B223" s="14" t="s">
        <v>698</v>
      </c>
      <c r="C223" s="16" t="s">
        <v>699</v>
      </c>
      <c r="D223" s="17" t="s">
        <v>698</v>
      </c>
      <c r="E223" s="14" t="str">
        <f t="shared" si="9"/>
        <v>F</v>
      </c>
      <c r="F223" s="14" t="s">
        <v>2189</v>
      </c>
      <c r="G223" s="14" t="str">
        <f t="shared" si="10"/>
        <v>F</v>
      </c>
      <c r="H223" s="6"/>
      <c r="I223" t="str">
        <f t="shared" si="11"/>
        <v>F</v>
      </c>
    </row>
    <row r="224" spans="1:9">
      <c r="A224" s="14" t="s">
        <v>700</v>
      </c>
      <c r="B224" s="14" t="s">
        <v>701</v>
      </c>
      <c r="C224" s="16" t="s">
        <v>702</v>
      </c>
      <c r="D224" s="17" t="s">
        <v>1947</v>
      </c>
      <c r="E224" s="14" t="str">
        <f t="shared" si="9"/>
        <v>T</v>
      </c>
      <c r="F224" s="14" t="s">
        <v>2189</v>
      </c>
      <c r="G224" s="14" t="str">
        <f t="shared" si="10"/>
        <v>T</v>
      </c>
      <c r="H224" s="6"/>
      <c r="I224" t="str">
        <f t="shared" si="11"/>
        <v>F</v>
      </c>
    </row>
    <row r="225" spans="1:9">
      <c r="A225" s="14" t="s">
        <v>703</v>
      </c>
      <c r="B225" s="14" t="s">
        <v>704</v>
      </c>
      <c r="C225" s="16" t="s">
        <v>705</v>
      </c>
      <c r="D225" s="19" t="s">
        <v>704</v>
      </c>
      <c r="E225" s="14" t="str">
        <f t="shared" si="9"/>
        <v>F</v>
      </c>
      <c r="F225" s="14" t="s">
        <v>2189</v>
      </c>
      <c r="G225" s="14" t="str">
        <f t="shared" si="10"/>
        <v>F</v>
      </c>
      <c r="H225" s="6"/>
      <c r="I225" t="str">
        <f t="shared" si="11"/>
        <v>F</v>
      </c>
    </row>
    <row r="226" spans="1:9">
      <c r="A226" s="14" t="s">
        <v>706</v>
      </c>
      <c r="B226" s="14" t="s">
        <v>707</v>
      </c>
      <c r="C226" s="9" t="s">
        <v>2303</v>
      </c>
      <c r="D226" s="17" t="s">
        <v>2073</v>
      </c>
      <c r="E226" s="14" t="str">
        <f t="shared" si="9"/>
        <v>T</v>
      </c>
      <c r="F226" s="14" t="s">
        <v>2189</v>
      </c>
      <c r="G226" s="14" t="str">
        <f t="shared" si="10"/>
        <v>T</v>
      </c>
      <c r="H226" s="9"/>
      <c r="I226" t="str">
        <f t="shared" si="11"/>
        <v>F</v>
      </c>
    </row>
    <row r="227" spans="1:9">
      <c r="A227" s="14" t="s">
        <v>708</v>
      </c>
      <c r="B227" s="14" t="s">
        <v>709</v>
      </c>
      <c r="C227" s="9" t="s">
        <v>2304</v>
      </c>
      <c r="D227" s="17" t="s">
        <v>2074</v>
      </c>
      <c r="E227" s="14" t="str">
        <f t="shared" si="9"/>
        <v>T</v>
      </c>
      <c r="F227" s="14" t="s">
        <v>2188</v>
      </c>
      <c r="G227" s="14" t="str">
        <f t="shared" si="10"/>
        <v>F</v>
      </c>
      <c r="H227" s="9"/>
      <c r="I227" t="str">
        <f t="shared" si="11"/>
        <v>F</v>
      </c>
    </row>
    <row r="228" spans="1:9">
      <c r="A228" s="14" t="s">
        <v>710</v>
      </c>
      <c r="B228" s="14" t="s">
        <v>711</v>
      </c>
      <c r="C228" s="9" t="s">
        <v>712</v>
      </c>
      <c r="D228" s="17" t="s">
        <v>713</v>
      </c>
      <c r="E228" s="14" t="str">
        <f t="shared" si="9"/>
        <v>T</v>
      </c>
      <c r="F228" s="14" t="s">
        <v>2188</v>
      </c>
      <c r="G228" s="14" t="str">
        <f t="shared" si="10"/>
        <v>F</v>
      </c>
      <c r="H228" s="9"/>
      <c r="I228" t="str">
        <f t="shared" si="11"/>
        <v>F</v>
      </c>
    </row>
    <row r="229" spans="1:9">
      <c r="A229" s="14" t="s">
        <v>714</v>
      </c>
      <c r="B229" s="14" t="s">
        <v>715</v>
      </c>
      <c r="C229" s="9" t="s">
        <v>716</v>
      </c>
      <c r="D229" s="17" t="s">
        <v>2075</v>
      </c>
      <c r="E229" s="14" t="str">
        <f t="shared" si="9"/>
        <v>T</v>
      </c>
      <c r="F229" s="14" t="s">
        <v>2188</v>
      </c>
      <c r="G229" s="14" t="str">
        <f t="shared" si="10"/>
        <v>F</v>
      </c>
      <c r="H229" s="9"/>
      <c r="I229" t="str">
        <f t="shared" si="11"/>
        <v>F</v>
      </c>
    </row>
    <row r="230" spans="1:9">
      <c r="A230" s="14" t="s">
        <v>717</v>
      </c>
      <c r="B230" s="14" t="s">
        <v>718</v>
      </c>
      <c r="C230" s="16" t="s">
        <v>719</v>
      </c>
      <c r="D230" s="17" t="s">
        <v>1948</v>
      </c>
      <c r="E230" s="14" t="str">
        <f t="shared" si="9"/>
        <v>T</v>
      </c>
      <c r="F230" s="14" t="s">
        <v>2188</v>
      </c>
      <c r="G230" s="14" t="str">
        <f t="shared" si="10"/>
        <v>F</v>
      </c>
      <c r="H230" s="6"/>
      <c r="I230" t="str">
        <f t="shared" si="11"/>
        <v>F</v>
      </c>
    </row>
    <row r="231" spans="1:9">
      <c r="A231" s="14" t="s">
        <v>720</v>
      </c>
      <c r="B231" s="14" t="s">
        <v>77</v>
      </c>
      <c r="C231" s="16" t="s">
        <v>2210</v>
      </c>
      <c r="D231" s="17" t="s">
        <v>77</v>
      </c>
      <c r="E231" s="14" t="str">
        <f t="shared" si="9"/>
        <v>F</v>
      </c>
      <c r="F231" s="14" t="s">
        <v>2189</v>
      </c>
      <c r="G231" s="14" t="str">
        <f t="shared" si="10"/>
        <v>F</v>
      </c>
      <c r="H231" s="6"/>
      <c r="I231" t="str">
        <f t="shared" si="11"/>
        <v>F</v>
      </c>
    </row>
    <row r="232" spans="1:9">
      <c r="A232" s="14" t="s">
        <v>721</v>
      </c>
      <c r="B232" s="14" t="s">
        <v>722</v>
      </c>
      <c r="C232" s="16" t="s">
        <v>723</v>
      </c>
      <c r="D232" s="17" t="s">
        <v>724</v>
      </c>
      <c r="E232" s="14" t="str">
        <f t="shared" si="9"/>
        <v>T</v>
      </c>
      <c r="F232" s="14" t="s">
        <v>2188</v>
      </c>
      <c r="G232" s="14" t="str">
        <f t="shared" si="10"/>
        <v>F</v>
      </c>
      <c r="H232" s="6"/>
      <c r="I232" t="str">
        <f t="shared" si="11"/>
        <v>F</v>
      </c>
    </row>
    <row r="233" spans="1:9">
      <c r="A233" s="14" t="s">
        <v>725</v>
      </c>
      <c r="B233" s="14" t="s">
        <v>726</v>
      </c>
      <c r="C233" s="16" t="s">
        <v>727</v>
      </c>
      <c r="D233" s="17" t="s">
        <v>2076</v>
      </c>
      <c r="E233" s="14" t="str">
        <f t="shared" si="9"/>
        <v>T</v>
      </c>
      <c r="F233" s="14" t="s">
        <v>2188</v>
      </c>
      <c r="G233" s="14" t="str">
        <f t="shared" si="10"/>
        <v>F</v>
      </c>
      <c r="H233" s="6"/>
      <c r="I233" t="str">
        <f t="shared" si="11"/>
        <v>F</v>
      </c>
    </row>
    <row r="234" spans="1:9">
      <c r="A234" s="14" t="s">
        <v>728</v>
      </c>
      <c r="B234" s="14" t="s">
        <v>729</v>
      </c>
      <c r="C234" s="16" t="s">
        <v>730</v>
      </c>
      <c r="D234" s="17" t="s">
        <v>731</v>
      </c>
      <c r="E234" s="14" t="str">
        <f t="shared" si="9"/>
        <v>T</v>
      </c>
      <c r="F234" s="14" t="s">
        <v>2188</v>
      </c>
      <c r="G234" s="14" t="str">
        <f t="shared" si="10"/>
        <v>F</v>
      </c>
      <c r="H234" s="6"/>
      <c r="I234" t="str">
        <f t="shared" si="11"/>
        <v>F</v>
      </c>
    </row>
    <row r="235" spans="1:9">
      <c r="A235" s="14" t="s">
        <v>732</v>
      </c>
      <c r="B235" s="14" t="s">
        <v>733</v>
      </c>
      <c r="C235" s="16" t="s">
        <v>734</v>
      </c>
      <c r="D235" s="17" t="s">
        <v>2077</v>
      </c>
      <c r="E235" s="14" t="str">
        <f t="shared" si="9"/>
        <v>T</v>
      </c>
      <c r="F235" s="14" t="s">
        <v>2188</v>
      </c>
      <c r="G235" s="14" t="str">
        <f t="shared" si="10"/>
        <v>F</v>
      </c>
      <c r="H235" s="6"/>
      <c r="I235" t="str">
        <f t="shared" si="11"/>
        <v>F</v>
      </c>
    </row>
    <row r="236" spans="1:9">
      <c r="A236" s="14" t="s">
        <v>735</v>
      </c>
      <c r="B236" s="14" t="s">
        <v>733</v>
      </c>
      <c r="C236" s="16" t="s">
        <v>734</v>
      </c>
      <c r="D236" s="17" t="s">
        <v>736</v>
      </c>
      <c r="E236" s="14" t="str">
        <f t="shared" si="9"/>
        <v>T</v>
      </c>
      <c r="F236" s="14" t="s">
        <v>2188</v>
      </c>
      <c r="G236" s="14" t="str">
        <f t="shared" si="10"/>
        <v>F</v>
      </c>
      <c r="H236" s="6"/>
      <c r="I236" t="str">
        <f t="shared" si="11"/>
        <v>F</v>
      </c>
    </row>
    <row r="237" spans="1:9">
      <c r="A237" s="14" t="s">
        <v>737</v>
      </c>
      <c r="B237" s="14" t="s">
        <v>738</v>
      </c>
      <c r="C237" s="16" t="s">
        <v>739</v>
      </c>
      <c r="D237" s="17" t="s">
        <v>740</v>
      </c>
      <c r="E237" s="14" t="str">
        <f t="shared" si="9"/>
        <v>T</v>
      </c>
      <c r="F237" s="14" t="s">
        <v>2188</v>
      </c>
      <c r="G237" s="14" t="str">
        <f t="shared" si="10"/>
        <v>F</v>
      </c>
      <c r="H237" s="6"/>
      <c r="I237" t="str">
        <f t="shared" si="11"/>
        <v>F</v>
      </c>
    </row>
    <row r="238" spans="1:9">
      <c r="A238" s="14" t="s">
        <v>741</v>
      </c>
      <c r="B238" s="14" t="s">
        <v>742</v>
      </c>
      <c r="C238" s="16" t="s">
        <v>743</v>
      </c>
      <c r="D238" s="17" t="s">
        <v>2078</v>
      </c>
      <c r="E238" s="14" t="str">
        <f t="shared" si="9"/>
        <v>T</v>
      </c>
      <c r="F238" s="14" t="s">
        <v>2189</v>
      </c>
      <c r="G238" s="14" t="str">
        <f t="shared" si="10"/>
        <v>T</v>
      </c>
      <c r="H238" s="6"/>
      <c r="I238" t="str">
        <f t="shared" si="11"/>
        <v>F</v>
      </c>
    </row>
    <row r="239" spans="1:9">
      <c r="A239" s="14" t="s">
        <v>744</v>
      </c>
      <c r="B239" s="14" t="s">
        <v>745</v>
      </c>
      <c r="C239" s="16" t="s">
        <v>746</v>
      </c>
      <c r="D239" s="17" t="s">
        <v>1949</v>
      </c>
      <c r="E239" s="14" t="str">
        <f t="shared" si="9"/>
        <v>T</v>
      </c>
      <c r="F239" s="14" t="s">
        <v>2188</v>
      </c>
      <c r="G239" s="14" t="str">
        <f t="shared" si="10"/>
        <v>F</v>
      </c>
      <c r="H239" s="6"/>
      <c r="I239" t="str">
        <f t="shared" si="11"/>
        <v>F</v>
      </c>
    </row>
    <row r="240" spans="1:9">
      <c r="A240" s="14" t="s">
        <v>747</v>
      </c>
      <c r="B240" s="14" t="s">
        <v>748</v>
      </c>
      <c r="C240" s="16" t="s">
        <v>749</v>
      </c>
      <c r="D240" s="17" t="s">
        <v>750</v>
      </c>
      <c r="E240" s="14" t="str">
        <f t="shared" si="9"/>
        <v>T</v>
      </c>
      <c r="F240" s="14" t="s">
        <v>2188</v>
      </c>
      <c r="G240" s="14" t="str">
        <f t="shared" si="10"/>
        <v>F</v>
      </c>
      <c r="H240" s="6"/>
      <c r="I240" t="str">
        <f t="shared" si="11"/>
        <v>F</v>
      </c>
    </row>
    <row r="241" spans="1:9">
      <c r="A241" s="14" t="s">
        <v>751</v>
      </c>
      <c r="B241" s="14" t="s">
        <v>752</v>
      </c>
      <c r="C241" s="16" t="s">
        <v>753</v>
      </c>
      <c r="D241" s="17" t="s">
        <v>754</v>
      </c>
      <c r="E241" s="14" t="str">
        <f t="shared" si="9"/>
        <v>T</v>
      </c>
      <c r="F241" s="14" t="s">
        <v>2188</v>
      </c>
      <c r="G241" s="14" t="str">
        <f t="shared" si="10"/>
        <v>F</v>
      </c>
      <c r="H241" s="6"/>
      <c r="I241" t="str">
        <f t="shared" si="11"/>
        <v>F</v>
      </c>
    </row>
    <row r="242" spans="1:9">
      <c r="A242" s="14" t="s">
        <v>755</v>
      </c>
      <c r="B242" s="14" t="s">
        <v>756</v>
      </c>
      <c r="C242" s="16" t="s">
        <v>757</v>
      </c>
      <c r="D242" s="17" t="s">
        <v>758</v>
      </c>
      <c r="E242" s="14" t="str">
        <f t="shared" si="9"/>
        <v>T</v>
      </c>
      <c r="F242" s="14" t="s">
        <v>2188</v>
      </c>
      <c r="G242" s="14" t="str">
        <f t="shared" si="10"/>
        <v>F</v>
      </c>
      <c r="H242" s="6"/>
      <c r="I242" t="str">
        <f t="shared" si="11"/>
        <v>F</v>
      </c>
    </row>
    <row r="243" spans="1:9">
      <c r="A243" s="14" t="s">
        <v>759</v>
      </c>
      <c r="B243" s="14" t="s">
        <v>760</v>
      </c>
      <c r="C243" s="16" t="s">
        <v>761</v>
      </c>
      <c r="D243" s="17" t="s">
        <v>762</v>
      </c>
      <c r="E243" s="14" t="str">
        <f t="shared" si="9"/>
        <v>T</v>
      </c>
      <c r="F243" s="14" t="s">
        <v>2188</v>
      </c>
      <c r="G243" s="14" t="str">
        <f t="shared" si="10"/>
        <v>F</v>
      </c>
      <c r="H243" s="6"/>
      <c r="I243" t="str">
        <f t="shared" si="11"/>
        <v>F</v>
      </c>
    </row>
    <row r="244" spans="1:9">
      <c r="A244" s="14" t="s">
        <v>763</v>
      </c>
      <c r="B244" s="14" t="s">
        <v>760</v>
      </c>
      <c r="C244" s="16" t="s">
        <v>761</v>
      </c>
      <c r="D244" s="17" t="s">
        <v>762</v>
      </c>
      <c r="E244" s="14" t="str">
        <f t="shared" si="9"/>
        <v>T</v>
      </c>
      <c r="F244" s="14" t="s">
        <v>2188</v>
      </c>
      <c r="G244" s="14" t="str">
        <f t="shared" si="10"/>
        <v>F</v>
      </c>
      <c r="H244" s="6"/>
      <c r="I244" t="str">
        <f t="shared" si="11"/>
        <v>F</v>
      </c>
    </row>
    <row r="245" spans="1:9">
      <c r="A245" s="14" t="s">
        <v>764</v>
      </c>
      <c r="B245" s="14" t="s">
        <v>765</v>
      </c>
      <c r="C245" s="16" t="s">
        <v>766</v>
      </c>
      <c r="D245" s="17" t="s">
        <v>767</v>
      </c>
      <c r="E245" s="14" t="str">
        <f t="shared" si="9"/>
        <v>T</v>
      </c>
      <c r="F245" s="14" t="s">
        <v>2188</v>
      </c>
      <c r="G245" s="14" t="str">
        <f t="shared" si="10"/>
        <v>F</v>
      </c>
      <c r="H245" s="6"/>
      <c r="I245" t="str">
        <f t="shared" si="11"/>
        <v>F</v>
      </c>
    </row>
    <row r="246" spans="1:9">
      <c r="A246" s="14" t="s">
        <v>768</v>
      </c>
      <c r="B246" s="14" t="s">
        <v>769</v>
      </c>
      <c r="C246" s="16" t="s">
        <v>770</v>
      </c>
      <c r="D246" s="17" t="s">
        <v>771</v>
      </c>
      <c r="E246" s="14" t="str">
        <f t="shared" si="9"/>
        <v>T</v>
      </c>
      <c r="F246" s="14" t="s">
        <v>2188</v>
      </c>
      <c r="G246" s="14" t="str">
        <f t="shared" si="10"/>
        <v>F</v>
      </c>
      <c r="H246" s="6"/>
      <c r="I246" t="str">
        <f t="shared" si="11"/>
        <v>F</v>
      </c>
    </row>
    <row r="247" spans="1:9">
      <c r="A247" s="14" t="s">
        <v>772</v>
      </c>
      <c r="B247" s="14" t="s">
        <v>769</v>
      </c>
      <c r="C247" s="16" t="s">
        <v>770</v>
      </c>
      <c r="D247" s="17" t="s">
        <v>773</v>
      </c>
      <c r="E247" s="14" t="str">
        <f t="shared" si="9"/>
        <v>T</v>
      </c>
      <c r="F247" s="14" t="s">
        <v>2188</v>
      </c>
      <c r="G247" s="14" t="str">
        <f t="shared" si="10"/>
        <v>F</v>
      </c>
      <c r="H247" s="6"/>
      <c r="I247" t="str">
        <f t="shared" si="11"/>
        <v>F</v>
      </c>
    </row>
    <row r="248" spans="1:9">
      <c r="A248" s="14" t="s">
        <v>774</v>
      </c>
      <c r="B248" s="14" t="s">
        <v>775</v>
      </c>
      <c r="C248" s="16" t="s">
        <v>776</v>
      </c>
      <c r="D248" s="17" t="s">
        <v>777</v>
      </c>
      <c r="E248" s="14" t="str">
        <f t="shared" si="9"/>
        <v>T</v>
      </c>
      <c r="F248" s="14" t="s">
        <v>2188</v>
      </c>
      <c r="G248" s="14" t="str">
        <f t="shared" si="10"/>
        <v>F</v>
      </c>
      <c r="H248" s="6"/>
      <c r="I248" t="str">
        <f t="shared" si="11"/>
        <v>F</v>
      </c>
    </row>
    <row r="249" spans="1:9">
      <c r="A249" s="14" t="s">
        <v>778</v>
      </c>
      <c r="B249" s="14" t="s">
        <v>779</v>
      </c>
      <c r="C249" s="16" t="s">
        <v>780</v>
      </c>
      <c r="D249" s="17" t="s">
        <v>2079</v>
      </c>
      <c r="E249" s="14" t="str">
        <f t="shared" si="9"/>
        <v>T</v>
      </c>
      <c r="F249" s="14" t="s">
        <v>2188</v>
      </c>
      <c r="G249" s="14" t="str">
        <f t="shared" si="10"/>
        <v>F</v>
      </c>
      <c r="H249" s="6"/>
      <c r="I249" t="str">
        <f t="shared" si="11"/>
        <v>F</v>
      </c>
    </row>
    <row r="250" spans="1:9">
      <c r="A250" s="14" t="s">
        <v>781</v>
      </c>
      <c r="B250" s="14" t="s">
        <v>782</v>
      </c>
      <c r="C250" s="16" t="s">
        <v>783</v>
      </c>
      <c r="D250" s="17" t="s">
        <v>2080</v>
      </c>
      <c r="E250" s="14" t="str">
        <f t="shared" si="9"/>
        <v>T</v>
      </c>
      <c r="F250" s="14" t="s">
        <v>2188</v>
      </c>
      <c r="G250" s="14" t="str">
        <f t="shared" si="10"/>
        <v>F</v>
      </c>
      <c r="H250" s="6"/>
      <c r="I250" t="str">
        <f t="shared" si="11"/>
        <v>F</v>
      </c>
    </row>
    <row r="251" spans="1:9">
      <c r="A251" s="14" t="s">
        <v>784</v>
      </c>
      <c r="B251" s="14" t="s">
        <v>785</v>
      </c>
      <c r="C251" s="16" t="s">
        <v>786</v>
      </c>
      <c r="D251" s="17" t="s">
        <v>787</v>
      </c>
      <c r="E251" s="14" t="str">
        <f t="shared" si="9"/>
        <v>T</v>
      </c>
      <c r="F251" s="14" t="s">
        <v>2188</v>
      </c>
      <c r="G251" s="14" t="str">
        <f t="shared" si="10"/>
        <v>F</v>
      </c>
      <c r="H251" s="6"/>
      <c r="I251" t="str">
        <f t="shared" si="11"/>
        <v>F</v>
      </c>
    </row>
    <row r="252" spans="1:9">
      <c r="A252" s="14" t="s">
        <v>788</v>
      </c>
      <c r="B252" s="14" t="s">
        <v>789</v>
      </c>
      <c r="C252" s="16" t="s">
        <v>790</v>
      </c>
      <c r="D252" s="17" t="s">
        <v>791</v>
      </c>
      <c r="E252" s="14" t="str">
        <f t="shared" si="9"/>
        <v>T</v>
      </c>
      <c r="F252" s="14" t="s">
        <v>2188</v>
      </c>
      <c r="G252" s="14" t="str">
        <f t="shared" si="10"/>
        <v>F</v>
      </c>
      <c r="H252" s="6"/>
      <c r="I252" t="str">
        <f t="shared" si="11"/>
        <v>F</v>
      </c>
    </row>
    <row r="253" spans="1:9">
      <c r="A253" s="14" t="s">
        <v>792</v>
      </c>
      <c r="B253" s="14" t="s">
        <v>793</v>
      </c>
      <c r="C253" s="16" t="s">
        <v>794</v>
      </c>
      <c r="D253" s="17" t="s">
        <v>2081</v>
      </c>
      <c r="E253" s="14" t="str">
        <f t="shared" si="9"/>
        <v>T</v>
      </c>
      <c r="F253" s="14" t="s">
        <v>2188</v>
      </c>
      <c r="G253" s="14" t="str">
        <f t="shared" si="10"/>
        <v>F</v>
      </c>
      <c r="H253" s="6"/>
      <c r="I253" t="str">
        <f t="shared" si="11"/>
        <v>F</v>
      </c>
    </row>
    <row r="254" spans="1:9">
      <c r="A254" s="14" t="s">
        <v>795</v>
      </c>
      <c r="B254" s="14" t="s">
        <v>796</v>
      </c>
      <c r="C254" s="16" t="s">
        <v>797</v>
      </c>
      <c r="D254" s="17" t="s">
        <v>798</v>
      </c>
      <c r="E254" s="14" t="str">
        <f t="shared" si="9"/>
        <v>T</v>
      </c>
      <c r="F254" s="14" t="s">
        <v>2188</v>
      </c>
      <c r="G254" s="14" t="str">
        <f t="shared" si="10"/>
        <v>F</v>
      </c>
      <c r="H254" s="6"/>
      <c r="I254" t="str">
        <f t="shared" si="11"/>
        <v>F</v>
      </c>
    </row>
    <row r="255" spans="1:9">
      <c r="A255" s="14" t="s">
        <v>799</v>
      </c>
      <c r="B255" s="14" t="s">
        <v>800</v>
      </c>
      <c r="C255" s="19" t="s">
        <v>2215</v>
      </c>
      <c r="D255" s="17" t="s">
        <v>1950</v>
      </c>
      <c r="E255" s="14" t="str">
        <f t="shared" si="9"/>
        <v>T</v>
      </c>
      <c r="F255" s="14" t="s">
        <v>2189</v>
      </c>
      <c r="G255" s="14" t="str">
        <f t="shared" si="10"/>
        <v>T</v>
      </c>
      <c r="I255" t="str">
        <f t="shared" si="11"/>
        <v>F</v>
      </c>
    </row>
    <row r="256" spans="1:9">
      <c r="A256" s="14" t="s">
        <v>801</v>
      </c>
      <c r="B256" s="14" t="s">
        <v>802</v>
      </c>
      <c r="C256" s="16" t="s">
        <v>803</v>
      </c>
      <c r="D256" s="17" t="s">
        <v>804</v>
      </c>
      <c r="E256" s="14" t="str">
        <f t="shared" si="9"/>
        <v>T</v>
      </c>
      <c r="F256" s="14" t="s">
        <v>2188</v>
      </c>
      <c r="G256" s="14" t="str">
        <f t="shared" si="10"/>
        <v>F</v>
      </c>
      <c r="H256" s="6"/>
      <c r="I256" t="str">
        <f t="shared" si="11"/>
        <v>F</v>
      </c>
    </row>
    <row r="257" spans="1:9">
      <c r="A257" s="14" t="s">
        <v>805</v>
      </c>
      <c r="B257" s="14" t="s">
        <v>806</v>
      </c>
      <c r="C257" s="16" t="s">
        <v>807</v>
      </c>
      <c r="D257" s="17" t="s">
        <v>808</v>
      </c>
      <c r="E257" s="14" t="str">
        <f t="shared" si="9"/>
        <v>T</v>
      </c>
      <c r="F257" s="14" t="s">
        <v>2188</v>
      </c>
      <c r="G257" s="14" t="str">
        <f t="shared" si="10"/>
        <v>F</v>
      </c>
      <c r="H257" s="6"/>
      <c r="I257" t="str">
        <f t="shared" si="11"/>
        <v>F</v>
      </c>
    </row>
    <row r="258" spans="1:9">
      <c r="A258" s="14" t="s">
        <v>809</v>
      </c>
      <c r="B258" s="14" t="s">
        <v>810</v>
      </c>
      <c r="C258" s="16" t="s">
        <v>811</v>
      </c>
      <c r="D258" s="17" t="s">
        <v>1951</v>
      </c>
      <c r="E258" s="14" t="str">
        <f t="shared" si="9"/>
        <v>T</v>
      </c>
      <c r="F258" s="14" t="s">
        <v>2188</v>
      </c>
      <c r="G258" s="14" t="str">
        <f t="shared" si="10"/>
        <v>F</v>
      </c>
      <c r="H258" s="6"/>
      <c r="I258" t="str">
        <f t="shared" si="11"/>
        <v>F</v>
      </c>
    </row>
    <row r="259" spans="1:9">
      <c r="A259" s="14" t="s">
        <v>812</v>
      </c>
      <c r="B259" s="14" t="s">
        <v>813</v>
      </c>
      <c r="C259" s="16" t="s">
        <v>814</v>
      </c>
      <c r="D259" s="17" t="s">
        <v>813</v>
      </c>
      <c r="E259" s="14" t="str">
        <f t="shared" ref="E259:E322" si="12">IF(B259=D259,"F","T")</f>
        <v>F</v>
      </c>
      <c r="F259" s="14" t="s">
        <v>2189</v>
      </c>
      <c r="G259" s="14" t="str">
        <f t="shared" ref="G259:G322" si="13">IF(E259=F259,"F","T")</f>
        <v>F</v>
      </c>
      <c r="H259" s="6"/>
      <c r="I259" t="str">
        <f t="shared" ref="I259:I322" si="14">IF(C259=H259,"T","F")</f>
        <v>F</v>
      </c>
    </row>
    <row r="260" spans="1:9">
      <c r="A260" s="14" t="s">
        <v>815</v>
      </c>
      <c r="B260" s="14" t="s">
        <v>816</v>
      </c>
      <c r="C260" s="16" t="s">
        <v>2230</v>
      </c>
      <c r="D260" s="17" t="s">
        <v>817</v>
      </c>
      <c r="E260" s="14" t="str">
        <f t="shared" si="12"/>
        <v>T</v>
      </c>
      <c r="F260" s="14" t="s">
        <v>2188</v>
      </c>
      <c r="G260" s="14" t="str">
        <f t="shared" si="13"/>
        <v>F</v>
      </c>
      <c r="H260" s="6"/>
      <c r="I260" t="str">
        <f t="shared" si="14"/>
        <v>F</v>
      </c>
    </row>
    <row r="261" spans="1:9">
      <c r="A261" s="14" t="s">
        <v>818</v>
      </c>
      <c r="B261" s="14" t="s">
        <v>819</v>
      </c>
      <c r="C261" s="16" t="s">
        <v>820</v>
      </c>
      <c r="D261" s="17" t="s">
        <v>1952</v>
      </c>
      <c r="E261" s="14" t="str">
        <f t="shared" si="12"/>
        <v>T</v>
      </c>
      <c r="F261" s="14" t="s">
        <v>2189</v>
      </c>
      <c r="G261" s="14" t="str">
        <f t="shared" si="13"/>
        <v>T</v>
      </c>
      <c r="H261" s="6"/>
      <c r="I261" t="str">
        <f t="shared" si="14"/>
        <v>F</v>
      </c>
    </row>
    <row r="262" spans="1:9">
      <c r="A262" s="14" t="s">
        <v>821</v>
      </c>
      <c r="B262" s="14" t="s">
        <v>822</v>
      </c>
      <c r="C262" s="16" t="s">
        <v>2247</v>
      </c>
      <c r="D262" s="17" t="s">
        <v>823</v>
      </c>
      <c r="E262" s="14" t="str">
        <f t="shared" si="12"/>
        <v>T</v>
      </c>
      <c r="F262" s="14" t="s">
        <v>2188</v>
      </c>
      <c r="G262" s="14" t="str">
        <f t="shared" si="13"/>
        <v>F</v>
      </c>
      <c r="H262" s="6"/>
      <c r="I262" t="str">
        <f t="shared" si="14"/>
        <v>F</v>
      </c>
    </row>
    <row r="263" spans="1:9">
      <c r="A263" s="14" t="s">
        <v>824</v>
      </c>
      <c r="B263" s="14" t="s">
        <v>825</v>
      </c>
      <c r="C263" s="16" t="s">
        <v>826</v>
      </c>
      <c r="D263" s="17" t="s">
        <v>2082</v>
      </c>
      <c r="E263" s="14" t="str">
        <f t="shared" si="12"/>
        <v>T</v>
      </c>
      <c r="F263" s="14" t="s">
        <v>2188</v>
      </c>
      <c r="G263" s="14" t="str">
        <f t="shared" si="13"/>
        <v>F</v>
      </c>
      <c r="H263" s="6"/>
      <c r="I263" t="str">
        <f t="shared" si="14"/>
        <v>F</v>
      </c>
    </row>
    <row r="264" spans="1:9">
      <c r="A264" s="14" t="s">
        <v>827</v>
      </c>
      <c r="B264" s="14" t="s">
        <v>828</v>
      </c>
      <c r="C264" s="9" t="s">
        <v>829</v>
      </c>
      <c r="D264" s="17" t="s">
        <v>2083</v>
      </c>
      <c r="E264" s="14" t="str">
        <f t="shared" si="12"/>
        <v>T</v>
      </c>
      <c r="F264" s="14" t="s">
        <v>2188</v>
      </c>
      <c r="G264" s="14" t="str">
        <f t="shared" si="13"/>
        <v>F</v>
      </c>
      <c r="H264" s="9"/>
      <c r="I264" t="str">
        <f t="shared" si="14"/>
        <v>F</v>
      </c>
    </row>
    <row r="265" spans="1:9">
      <c r="A265" s="14" t="s">
        <v>830</v>
      </c>
      <c r="B265" s="14" t="s">
        <v>831</v>
      </c>
      <c r="C265" s="16" t="s">
        <v>832</v>
      </c>
      <c r="D265" s="17" t="s">
        <v>2084</v>
      </c>
      <c r="E265" s="14" t="str">
        <f t="shared" si="12"/>
        <v>T</v>
      </c>
      <c r="F265" s="14" t="s">
        <v>2188</v>
      </c>
      <c r="G265" s="14" t="str">
        <f t="shared" si="13"/>
        <v>F</v>
      </c>
      <c r="H265" s="6"/>
      <c r="I265" t="str">
        <f t="shared" si="14"/>
        <v>F</v>
      </c>
    </row>
    <row r="266" spans="1:9">
      <c r="A266" s="14" t="s">
        <v>833</v>
      </c>
      <c r="B266" s="14" t="s">
        <v>834</v>
      </c>
      <c r="C266" s="16" t="s">
        <v>835</v>
      </c>
      <c r="D266" s="17" t="s">
        <v>836</v>
      </c>
      <c r="E266" s="14" t="str">
        <f t="shared" si="12"/>
        <v>T</v>
      </c>
      <c r="F266" s="14" t="s">
        <v>2188</v>
      </c>
      <c r="G266" s="14" t="str">
        <f t="shared" si="13"/>
        <v>F</v>
      </c>
      <c r="H266" s="6"/>
      <c r="I266" t="str">
        <f t="shared" si="14"/>
        <v>F</v>
      </c>
    </row>
    <row r="267" spans="1:9">
      <c r="A267" s="14" t="s">
        <v>837</v>
      </c>
      <c r="B267" s="14" t="s">
        <v>838</v>
      </c>
      <c r="C267" s="16" t="s">
        <v>839</v>
      </c>
      <c r="D267" s="17" t="s">
        <v>840</v>
      </c>
      <c r="E267" s="14" t="str">
        <f t="shared" si="12"/>
        <v>T</v>
      </c>
      <c r="F267" s="14" t="s">
        <v>2188</v>
      </c>
      <c r="G267" s="14" t="str">
        <f t="shared" si="13"/>
        <v>F</v>
      </c>
      <c r="H267" s="6"/>
      <c r="I267" t="str">
        <f t="shared" si="14"/>
        <v>F</v>
      </c>
    </row>
    <row r="268" spans="1:9">
      <c r="A268" s="14" t="s">
        <v>841</v>
      </c>
      <c r="B268" s="14" t="s">
        <v>842</v>
      </c>
      <c r="C268" s="16" t="s">
        <v>843</v>
      </c>
      <c r="D268" s="17" t="s">
        <v>2085</v>
      </c>
      <c r="E268" s="14" t="str">
        <f t="shared" si="12"/>
        <v>T</v>
      </c>
      <c r="F268" s="14" t="s">
        <v>2188</v>
      </c>
      <c r="G268" s="14" t="str">
        <f t="shared" si="13"/>
        <v>F</v>
      </c>
      <c r="H268" s="6"/>
      <c r="I268" t="str">
        <f t="shared" si="14"/>
        <v>F</v>
      </c>
    </row>
    <row r="269" spans="1:9">
      <c r="A269" s="14" t="s">
        <v>844</v>
      </c>
      <c r="B269" s="14" t="s">
        <v>845</v>
      </c>
      <c r="C269" s="16" t="s">
        <v>846</v>
      </c>
      <c r="D269" s="17" t="s">
        <v>1953</v>
      </c>
      <c r="E269" s="14" t="str">
        <f t="shared" si="12"/>
        <v>T</v>
      </c>
      <c r="F269" s="14" t="s">
        <v>2188</v>
      </c>
      <c r="G269" s="14" t="str">
        <f t="shared" si="13"/>
        <v>F</v>
      </c>
      <c r="H269" s="6"/>
      <c r="I269" t="str">
        <f t="shared" si="14"/>
        <v>F</v>
      </c>
    </row>
    <row r="270" spans="1:9">
      <c r="A270" s="14" t="s">
        <v>847</v>
      </c>
      <c r="B270" s="14" t="s">
        <v>848</v>
      </c>
      <c r="C270" s="16" t="s">
        <v>849</v>
      </c>
      <c r="D270" s="17" t="s">
        <v>850</v>
      </c>
      <c r="E270" s="14" t="str">
        <f t="shared" si="12"/>
        <v>T</v>
      </c>
      <c r="F270" s="14" t="s">
        <v>2188</v>
      </c>
      <c r="G270" s="14" t="str">
        <f t="shared" si="13"/>
        <v>F</v>
      </c>
      <c r="H270" s="6"/>
      <c r="I270" t="str">
        <f t="shared" si="14"/>
        <v>F</v>
      </c>
    </row>
    <row r="271" spans="1:9">
      <c r="A271" s="14" t="s">
        <v>851</v>
      </c>
      <c r="B271" s="14" t="s">
        <v>852</v>
      </c>
      <c r="C271" s="16" t="s">
        <v>2290</v>
      </c>
      <c r="D271" s="17" t="s">
        <v>2086</v>
      </c>
      <c r="E271" s="14" t="str">
        <f t="shared" si="12"/>
        <v>T</v>
      </c>
      <c r="F271" s="14" t="s">
        <v>2188</v>
      </c>
      <c r="G271" s="14" t="str">
        <f t="shared" si="13"/>
        <v>F</v>
      </c>
      <c r="H271" s="6"/>
      <c r="I271" t="str">
        <f t="shared" si="14"/>
        <v>F</v>
      </c>
    </row>
    <row r="272" spans="1:9">
      <c r="A272" s="14" t="s">
        <v>853</v>
      </c>
      <c r="B272" s="14" t="s">
        <v>161</v>
      </c>
      <c r="C272" s="16" t="s">
        <v>161</v>
      </c>
      <c r="D272" s="17" t="s">
        <v>161</v>
      </c>
      <c r="E272" s="14" t="str">
        <f t="shared" si="12"/>
        <v>F</v>
      </c>
      <c r="F272" s="14" t="s">
        <v>2189</v>
      </c>
      <c r="G272" s="14" t="str">
        <f t="shared" si="13"/>
        <v>F</v>
      </c>
      <c r="H272" s="6"/>
      <c r="I272" t="str">
        <f t="shared" si="14"/>
        <v>F</v>
      </c>
    </row>
    <row r="273" spans="1:9">
      <c r="A273" s="14" t="s">
        <v>854</v>
      </c>
      <c r="B273" s="14" t="s">
        <v>855</v>
      </c>
      <c r="C273" s="16" t="s">
        <v>856</v>
      </c>
      <c r="D273" s="17" t="s">
        <v>857</v>
      </c>
      <c r="E273" s="14" t="str">
        <f t="shared" si="12"/>
        <v>T</v>
      </c>
      <c r="F273" s="14" t="s">
        <v>2188</v>
      </c>
      <c r="G273" s="14" t="str">
        <f t="shared" si="13"/>
        <v>F</v>
      </c>
      <c r="H273" s="6"/>
      <c r="I273" t="str">
        <f t="shared" si="14"/>
        <v>F</v>
      </c>
    </row>
    <row r="274" spans="1:9">
      <c r="A274" s="14" t="s">
        <v>858</v>
      </c>
      <c r="B274" s="14" t="s">
        <v>859</v>
      </c>
      <c r="C274" s="16" t="s">
        <v>2231</v>
      </c>
      <c r="D274" s="17" t="s">
        <v>860</v>
      </c>
      <c r="E274" s="14" t="str">
        <f t="shared" si="12"/>
        <v>T</v>
      </c>
      <c r="F274" s="14" t="s">
        <v>2188</v>
      </c>
      <c r="G274" s="14" t="str">
        <f t="shared" si="13"/>
        <v>F</v>
      </c>
      <c r="H274" s="6"/>
      <c r="I274" t="str">
        <f t="shared" si="14"/>
        <v>F</v>
      </c>
    </row>
    <row r="275" spans="1:9">
      <c r="A275" s="14" t="s">
        <v>861</v>
      </c>
      <c r="B275" s="14" t="s">
        <v>862</v>
      </c>
      <c r="C275" s="19" t="s">
        <v>863</v>
      </c>
      <c r="D275" s="17" t="s">
        <v>1954</v>
      </c>
      <c r="E275" s="14" t="str">
        <f t="shared" si="12"/>
        <v>T</v>
      </c>
      <c r="F275" s="14" t="s">
        <v>2189</v>
      </c>
      <c r="G275" s="14" t="str">
        <f t="shared" si="13"/>
        <v>T</v>
      </c>
      <c r="I275" t="str">
        <f t="shared" si="14"/>
        <v>F</v>
      </c>
    </row>
    <row r="276" spans="1:9">
      <c r="A276" s="14" t="s">
        <v>864</v>
      </c>
      <c r="B276" s="14" t="s">
        <v>865</v>
      </c>
      <c r="C276" s="9" t="s">
        <v>866</v>
      </c>
      <c r="D276" s="17" t="s">
        <v>2087</v>
      </c>
      <c r="E276" s="14" t="str">
        <f t="shared" si="12"/>
        <v>T</v>
      </c>
      <c r="F276" s="14" t="s">
        <v>2188</v>
      </c>
      <c r="G276" s="14" t="str">
        <f t="shared" si="13"/>
        <v>F</v>
      </c>
      <c r="H276" s="9"/>
      <c r="I276" t="str">
        <f t="shared" si="14"/>
        <v>F</v>
      </c>
    </row>
    <row r="277" spans="1:9">
      <c r="A277" s="14" t="s">
        <v>867</v>
      </c>
      <c r="B277" s="14" t="s">
        <v>868</v>
      </c>
      <c r="C277" s="16" t="s">
        <v>869</v>
      </c>
      <c r="D277" s="17" t="s">
        <v>870</v>
      </c>
      <c r="E277" s="14" t="str">
        <f t="shared" si="12"/>
        <v>T</v>
      </c>
      <c r="F277" s="14" t="s">
        <v>2188</v>
      </c>
      <c r="G277" s="14" t="str">
        <f t="shared" si="13"/>
        <v>F</v>
      </c>
      <c r="H277" s="6"/>
      <c r="I277" t="str">
        <f t="shared" si="14"/>
        <v>F</v>
      </c>
    </row>
    <row r="278" spans="1:9">
      <c r="A278" s="14" t="s">
        <v>871</v>
      </c>
      <c r="B278" s="14" t="s">
        <v>872</v>
      </c>
      <c r="C278" s="16" t="s">
        <v>873</v>
      </c>
      <c r="D278" s="17" t="s">
        <v>874</v>
      </c>
      <c r="E278" s="14" t="str">
        <f t="shared" si="12"/>
        <v>T</v>
      </c>
      <c r="F278" s="14" t="s">
        <v>2188</v>
      </c>
      <c r="G278" s="14" t="str">
        <f t="shared" si="13"/>
        <v>F</v>
      </c>
      <c r="H278" s="6"/>
      <c r="I278" t="str">
        <f t="shared" si="14"/>
        <v>F</v>
      </c>
    </row>
    <row r="279" spans="1:9">
      <c r="A279" s="14" t="s">
        <v>875</v>
      </c>
      <c r="B279" s="14" t="s">
        <v>876</v>
      </c>
      <c r="C279" s="16" t="s">
        <v>877</v>
      </c>
      <c r="D279" s="17" t="s">
        <v>878</v>
      </c>
      <c r="E279" s="14" t="str">
        <f t="shared" si="12"/>
        <v>T</v>
      </c>
      <c r="F279" s="14" t="s">
        <v>2188</v>
      </c>
      <c r="G279" s="14" t="str">
        <f t="shared" si="13"/>
        <v>F</v>
      </c>
      <c r="H279" s="6"/>
      <c r="I279" t="str">
        <f t="shared" si="14"/>
        <v>F</v>
      </c>
    </row>
    <row r="280" spans="1:9">
      <c r="A280" s="14" t="s">
        <v>879</v>
      </c>
      <c r="B280" s="14" t="s">
        <v>880</v>
      </c>
      <c r="C280" s="16" t="s">
        <v>881</v>
      </c>
      <c r="D280" s="17" t="s">
        <v>882</v>
      </c>
      <c r="E280" s="14" t="str">
        <f t="shared" si="12"/>
        <v>T</v>
      </c>
      <c r="F280" s="14" t="s">
        <v>2188</v>
      </c>
      <c r="G280" s="14" t="str">
        <f t="shared" si="13"/>
        <v>F</v>
      </c>
      <c r="H280" s="6"/>
      <c r="I280" t="str">
        <f t="shared" si="14"/>
        <v>F</v>
      </c>
    </row>
    <row r="281" spans="1:9">
      <c r="A281" s="14" t="s">
        <v>883</v>
      </c>
      <c r="B281" s="14" t="s">
        <v>884</v>
      </c>
      <c r="C281" s="16" t="s">
        <v>885</v>
      </c>
      <c r="D281" s="17" t="s">
        <v>2088</v>
      </c>
      <c r="E281" s="14" t="str">
        <f t="shared" si="12"/>
        <v>T</v>
      </c>
      <c r="F281" s="14" t="s">
        <v>2188</v>
      </c>
      <c r="G281" s="14" t="str">
        <f t="shared" si="13"/>
        <v>F</v>
      </c>
      <c r="H281" s="6"/>
      <c r="I281" t="str">
        <f t="shared" si="14"/>
        <v>F</v>
      </c>
    </row>
    <row r="282" spans="1:9">
      <c r="A282" s="14" t="s">
        <v>886</v>
      </c>
      <c r="B282" s="14" t="s">
        <v>887</v>
      </c>
      <c r="C282" s="16" t="s">
        <v>888</v>
      </c>
      <c r="D282" s="17" t="s">
        <v>889</v>
      </c>
      <c r="E282" s="14" t="str">
        <f t="shared" si="12"/>
        <v>T</v>
      </c>
      <c r="F282" s="14" t="s">
        <v>2188</v>
      </c>
      <c r="G282" s="14" t="str">
        <f t="shared" si="13"/>
        <v>F</v>
      </c>
      <c r="H282" s="6"/>
      <c r="I282" t="str">
        <f t="shared" si="14"/>
        <v>F</v>
      </c>
    </row>
    <row r="283" spans="1:9">
      <c r="A283" s="14" t="s">
        <v>890</v>
      </c>
      <c r="B283" s="14" t="s">
        <v>891</v>
      </c>
      <c r="C283" s="19" t="s">
        <v>892</v>
      </c>
      <c r="D283" s="17" t="s">
        <v>2089</v>
      </c>
      <c r="E283" s="14" t="str">
        <f t="shared" si="12"/>
        <v>T</v>
      </c>
      <c r="F283" s="14" t="s">
        <v>2189</v>
      </c>
      <c r="G283" s="14" t="str">
        <f t="shared" si="13"/>
        <v>T</v>
      </c>
      <c r="I283" t="str">
        <f t="shared" si="14"/>
        <v>F</v>
      </c>
    </row>
    <row r="284" spans="1:9">
      <c r="A284" s="14" t="s">
        <v>893</v>
      </c>
      <c r="B284" s="14" t="s">
        <v>894</v>
      </c>
      <c r="C284" s="19" t="s">
        <v>895</v>
      </c>
      <c r="D284" s="17" t="s">
        <v>2090</v>
      </c>
      <c r="E284" s="14" t="str">
        <f t="shared" si="12"/>
        <v>T</v>
      </c>
      <c r="F284" s="14" t="s">
        <v>2189</v>
      </c>
      <c r="G284" s="14" t="str">
        <f t="shared" si="13"/>
        <v>T</v>
      </c>
      <c r="I284" t="str">
        <f t="shared" si="14"/>
        <v>F</v>
      </c>
    </row>
    <row r="285" spans="1:9">
      <c r="A285" s="14" t="s">
        <v>896</v>
      </c>
      <c r="B285" s="14" t="s">
        <v>897</v>
      </c>
      <c r="C285" s="16" t="s">
        <v>898</v>
      </c>
      <c r="D285" s="17" t="s">
        <v>2091</v>
      </c>
      <c r="E285" s="14" t="str">
        <f t="shared" si="12"/>
        <v>T</v>
      </c>
      <c r="F285" s="14" t="s">
        <v>2188</v>
      </c>
      <c r="G285" s="14" t="str">
        <f t="shared" si="13"/>
        <v>F</v>
      </c>
      <c r="H285" s="6"/>
      <c r="I285" t="str">
        <f t="shared" si="14"/>
        <v>F</v>
      </c>
    </row>
    <row r="286" spans="1:9">
      <c r="A286" s="14" t="s">
        <v>899</v>
      </c>
      <c r="B286" s="14" t="s">
        <v>900</v>
      </c>
      <c r="C286" s="16" t="s">
        <v>141</v>
      </c>
      <c r="D286" s="17" t="s">
        <v>2092</v>
      </c>
      <c r="E286" s="14" t="str">
        <f t="shared" si="12"/>
        <v>T</v>
      </c>
      <c r="F286" s="14" t="s">
        <v>2188</v>
      </c>
      <c r="G286" s="14" t="str">
        <f t="shared" si="13"/>
        <v>F</v>
      </c>
      <c r="H286" s="6"/>
      <c r="I286" t="str">
        <f t="shared" si="14"/>
        <v>F</v>
      </c>
    </row>
    <row r="287" spans="1:9">
      <c r="A287" s="14" t="s">
        <v>901</v>
      </c>
      <c r="B287" s="14" t="s">
        <v>902</v>
      </c>
      <c r="C287" s="16" t="s">
        <v>903</v>
      </c>
      <c r="D287" s="17" t="s">
        <v>2093</v>
      </c>
      <c r="E287" s="14" t="str">
        <f t="shared" si="12"/>
        <v>T</v>
      </c>
      <c r="F287" s="14" t="s">
        <v>2188</v>
      </c>
      <c r="G287" s="14" t="str">
        <f t="shared" si="13"/>
        <v>F</v>
      </c>
      <c r="H287" s="6"/>
      <c r="I287" t="str">
        <f t="shared" si="14"/>
        <v>F</v>
      </c>
    </row>
    <row r="288" spans="1:9">
      <c r="A288" s="14" t="s">
        <v>904</v>
      </c>
      <c r="B288" s="14" t="s">
        <v>905</v>
      </c>
      <c r="C288" s="16" t="s">
        <v>906</v>
      </c>
      <c r="D288" s="17" t="s">
        <v>2094</v>
      </c>
      <c r="E288" s="14" t="str">
        <f t="shared" si="12"/>
        <v>T</v>
      </c>
      <c r="F288" s="14" t="s">
        <v>2188</v>
      </c>
      <c r="G288" s="14" t="str">
        <f t="shared" si="13"/>
        <v>F</v>
      </c>
      <c r="H288" s="6"/>
      <c r="I288" t="str">
        <f t="shared" si="14"/>
        <v>F</v>
      </c>
    </row>
    <row r="289" spans="1:9">
      <c r="A289" s="14" t="s">
        <v>907</v>
      </c>
      <c r="B289" s="14" t="s">
        <v>908</v>
      </c>
      <c r="C289" s="16" t="s">
        <v>909</v>
      </c>
      <c r="D289" s="17" t="s">
        <v>1955</v>
      </c>
      <c r="E289" s="14" t="str">
        <f t="shared" si="12"/>
        <v>T</v>
      </c>
      <c r="F289" s="14" t="s">
        <v>2188</v>
      </c>
      <c r="G289" s="14" t="str">
        <f t="shared" si="13"/>
        <v>F</v>
      </c>
      <c r="H289" s="6"/>
      <c r="I289" t="str">
        <f t="shared" si="14"/>
        <v>F</v>
      </c>
    </row>
    <row r="290" spans="1:9">
      <c r="A290" s="14" t="s">
        <v>910</v>
      </c>
      <c r="B290" s="14" t="s">
        <v>911</v>
      </c>
      <c r="C290" s="16" t="s">
        <v>912</v>
      </c>
      <c r="D290" s="17" t="s">
        <v>911</v>
      </c>
      <c r="E290" s="14" t="str">
        <f t="shared" si="12"/>
        <v>F</v>
      </c>
      <c r="F290" s="14" t="s">
        <v>2189</v>
      </c>
      <c r="G290" s="14" t="str">
        <f t="shared" si="13"/>
        <v>F</v>
      </c>
      <c r="H290" s="6"/>
      <c r="I290" t="str">
        <f t="shared" si="14"/>
        <v>F</v>
      </c>
    </row>
    <row r="291" spans="1:9">
      <c r="A291" s="14" t="s">
        <v>913</v>
      </c>
      <c r="B291" s="14" t="s">
        <v>914</v>
      </c>
      <c r="C291" s="16" t="s">
        <v>915</v>
      </c>
      <c r="D291" s="17" t="s">
        <v>2095</v>
      </c>
      <c r="E291" s="14" t="str">
        <f t="shared" si="12"/>
        <v>T</v>
      </c>
      <c r="F291" s="14" t="s">
        <v>2188</v>
      </c>
      <c r="G291" s="14" t="str">
        <f t="shared" si="13"/>
        <v>F</v>
      </c>
      <c r="H291" s="6"/>
      <c r="I291" t="str">
        <f t="shared" si="14"/>
        <v>F</v>
      </c>
    </row>
    <row r="292" spans="1:9">
      <c r="A292" s="14" t="s">
        <v>916</v>
      </c>
      <c r="B292" s="14" t="s">
        <v>917</v>
      </c>
      <c r="C292" s="16" t="s">
        <v>918</v>
      </c>
      <c r="D292" s="17" t="s">
        <v>919</v>
      </c>
      <c r="E292" s="14" t="str">
        <f t="shared" si="12"/>
        <v>T</v>
      </c>
      <c r="F292" s="14" t="s">
        <v>2188</v>
      </c>
      <c r="G292" s="14" t="str">
        <f t="shared" si="13"/>
        <v>F</v>
      </c>
      <c r="H292" s="6"/>
      <c r="I292" t="str">
        <f t="shared" si="14"/>
        <v>F</v>
      </c>
    </row>
    <row r="293" spans="1:9">
      <c r="A293" s="14" t="s">
        <v>920</v>
      </c>
      <c r="B293" s="14" t="s">
        <v>921</v>
      </c>
      <c r="C293" s="16" t="s">
        <v>2232</v>
      </c>
      <c r="D293" s="17" t="s">
        <v>922</v>
      </c>
      <c r="E293" s="14" t="str">
        <f t="shared" si="12"/>
        <v>T</v>
      </c>
      <c r="F293" s="14" t="s">
        <v>2188</v>
      </c>
      <c r="G293" s="14" t="str">
        <f t="shared" si="13"/>
        <v>F</v>
      </c>
      <c r="H293" s="6"/>
      <c r="I293" t="str">
        <f t="shared" si="14"/>
        <v>F</v>
      </c>
    </row>
    <row r="294" spans="1:9">
      <c r="A294" s="14" t="s">
        <v>923</v>
      </c>
      <c r="B294" s="14" t="s">
        <v>924</v>
      </c>
      <c r="C294" s="16" t="s">
        <v>925</v>
      </c>
      <c r="D294" s="17" t="s">
        <v>926</v>
      </c>
      <c r="E294" s="14" t="str">
        <f t="shared" si="12"/>
        <v>T</v>
      </c>
      <c r="F294" s="14" t="s">
        <v>2188</v>
      </c>
      <c r="G294" s="14" t="str">
        <f t="shared" si="13"/>
        <v>F</v>
      </c>
      <c r="H294" s="6"/>
      <c r="I294" t="str">
        <f t="shared" si="14"/>
        <v>F</v>
      </c>
    </row>
    <row r="295" spans="1:9">
      <c r="A295" s="14" t="s">
        <v>927</v>
      </c>
      <c r="B295" s="14" t="s">
        <v>928</v>
      </c>
      <c r="C295" s="16" t="s">
        <v>2233</v>
      </c>
      <c r="D295" s="17" t="s">
        <v>929</v>
      </c>
      <c r="E295" s="14" t="str">
        <f t="shared" si="12"/>
        <v>T</v>
      </c>
      <c r="F295" s="14" t="s">
        <v>2188</v>
      </c>
      <c r="G295" s="14" t="str">
        <f t="shared" si="13"/>
        <v>F</v>
      </c>
      <c r="H295" s="6"/>
      <c r="I295" t="str">
        <f t="shared" si="14"/>
        <v>F</v>
      </c>
    </row>
    <row r="296" spans="1:9">
      <c r="A296" s="14" t="s">
        <v>930</v>
      </c>
      <c r="B296" s="14" t="s">
        <v>931</v>
      </c>
      <c r="C296" s="16" t="s">
        <v>932</v>
      </c>
      <c r="D296" s="17" t="s">
        <v>933</v>
      </c>
      <c r="E296" s="14" t="str">
        <f t="shared" si="12"/>
        <v>T</v>
      </c>
      <c r="F296" s="14" t="s">
        <v>2188</v>
      </c>
      <c r="G296" s="14" t="str">
        <f t="shared" si="13"/>
        <v>F</v>
      </c>
      <c r="H296" s="6"/>
      <c r="I296" t="str">
        <f t="shared" si="14"/>
        <v>F</v>
      </c>
    </row>
    <row r="297" spans="1:9">
      <c r="A297" s="14" t="s">
        <v>934</v>
      </c>
      <c r="B297" s="14" t="s">
        <v>935</v>
      </c>
      <c r="C297" s="16" t="s">
        <v>936</v>
      </c>
      <c r="D297" s="17" t="s">
        <v>937</v>
      </c>
      <c r="E297" s="14" t="str">
        <f t="shared" si="12"/>
        <v>T</v>
      </c>
      <c r="F297" s="14" t="s">
        <v>2188</v>
      </c>
      <c r="G297" s="14" t="str">
        <f t="shared" si="13"/>
        <v>F</v>
      </c>
      <c r="H297" s="6"/>
      <c r="I297" t="str">
        <f t="shared" si="14"/>
        <v>F</v>
      </c>
    </row>
    <row r="298" spans="1:9">
      <c r="A298" s="14" t="s">
        <v>938</v>
      </c>
      <c r="B298" s="14" t="s">
        <v>939</v>
      </c>
      <c r="C298" s="16" t="s">
        <v>940</v>
      </c>
      <c r="D298" s="17" t="s">
        <v>2096</v>
      </c>
      <c r="E298" s="14" t="str">
        <f t="shared" si="12"/>
        <v>T</v>
      </c>
      <c r="F298" s="14" t="s">
        <v>2188</v>
      </c>
      <c r="G298" s="14" t="str">
        <f t="shared" si="13"/>
        <v>F</v>
      </c>
      <c r="H298" s="6"/>
      <c r="I298" t="str">
        <f t="shared" si="14"/>
        <v>F</v>
      </c>
    </row>
    <row r="299" spans="1:9">
      <c r="A299" s="14" t="s">
        <v>941</v>
      </c>
      <c r="B299" s="14" t="s">
        <v>942</v>
      </c>
      <c r="C299" s="19" t="s">
        <v>943</v>
      </c>
      <c r="D299" s="17" t="s">
        <v>1956</v>
      </c>
      <c r="E299" s="14" t="str">
        <f t="shared" si="12"/>
        <v>T</v>
      </c>
      <c r="F299" s="14" t="s">
        <v>2189</v>
      </c>
      <c r="G299" s="14" t="str">
        <f t="shared" si="13"/>
        <v>T</v>
      </c>
      <c r="I299" t="str">
        <f t="shared" si="14"/>
        <v>F</v>
      </c>
    </row>
    <row r="300" spans="1:9">
      <c r="A300" s="14" t="s">
        <v>944</v>
      </c>
      <c r="B300" s="14" t="s">
        <v>945</v>
      </c>
      <c r="C300" s="19" t="s">
        <v>946</v>
      </c>
      <c r="D300" s="17" t="s">
        <v>2097</v>
      </c>
      <c r="E300" s="14" t="str">
        <f t="shared" si="12"/>
        <v>T</v>
      </c>
      <c r="F300" s="14" t="s">
        <v>2189</v>
      </c>
      <c r="G300" s="14" t="str">
        <f t="shared" si="13"/>
        <v>T</v>
      </c>
      <c r="I300" t="str">
        <f t="shared" si="14"/>
        <v>F</v>
      </c>
    </row>
    <row r="301" spans="1:9">
      <c r="A301" s="14" t="s">
        <v>947</v>
      </c>
      <c r="B301" s="14" t="s">
        <v>948</v>
      </c>
      <c r="C301" s="16" t="s">
        <v>949</v>
      </c>
      <c r="D301" s="17" t="s">
        <v>1957</v>
      </c>
      <c r="E301" s="14" t="str">
        <f t="shared" si="12"/>
        <v>T</v>
      </c>
      <c r="F301" s="14" t="s">
        <v>2189</v>
      </c>
      <c r="G301" s="14" t="str">
        <f t="shared" si="13"/>
        <v>T</v>
      </c>
      <c r="H301" s="6"/>
      <c r="I301" t="str">
        <f t="shared" si="14"/>
        <v>F</v>
      </c>
    </row>
    <row r="302" spans="1:9">
      <c r="A302" s="14" t="s">
        <v>950</v>
      </c>
      <c r="B302" s="14" t="s">
        <v>951</v>
      </c>
      <c r="C302" s="9" t="s">
        <v>952</v>
      </c>
      <c r="D302" s="17" t="s">
        <v>2192</v>
      </c>
      <c r="E302" s="14" t="str">
        <f t="shared" si="12"/>
        <v>T</v>
      </c>
      <c r="F302" s="14" t="s">
        <v>2189</v>
      </c>
      <c r="G302" s="14" t="str">
        <f t="shared" si="13"/>
        <v>T</v>
      </c>
      <c r="H302" s="9"/>
      <c r="I302" t="str">
        <f t="shared" si="14"/>
        <v>F</v>
      </c>
    </row>
    <row r="303" spans="1:9">
      <c r="A303" s="14" t="s">
        <v>953</v>
      </c>
      <c r="B303" s="14" t="s">
        <v>954</v>
      </c>
      <c r="C303" s="16" t="s">
        <v>955</v>
      </c>
      <c r="D303" s="17" t="s">
        <v>1278</v>
      </c>
      <c r="E303" s="14" t="str">
        <f t="shared" si="12"/>
        <v>T</v>
      </c>
      <c r="F303" s="14" t="s">
        <v>2188</v>
      </c>
      <c r="G303" s="14" t="str">
        <f t="shared" si="13"/>
        <v>F</v>
      </c>
      <c r="H303" s="6"/>
      <c r="I303" t="str">
        <f t="shared" si="14"/>
        <v>F</v>
      </c>
    </row>
    <row r="304" spans="1:9">
      <c r="A304" s="14" t="s">
        <v>956</v>
      </c>
      <c r="B304" s="14" t="s">
        <v>957</v>
      </c>
      <c r="C304" s="20" t="s">
        <v>2212</v>
      </c>
      <c r="D304" s="17" t="s">
        <v>2098</v>
      </c>
      <c r="E304" s="14" t="str">
        <f t="shared" si="12"/>
        <v>T</v>
      </c>
      <c r="F304" s="14" t="s">
        <v>2189</v>
      </c>
      <c r="G304" s="14" t="str">
        <f t="shared" si="13"/>
        <v>T</v>
      </c>
      <c r="H304" s="4"/>
      <c r="I304" t="str">
        <f t="shared" si="14"/>
        <v>F</v>
      </c>
    </row>
    <row r="305" spans="1:9">
      <c r="A305" s="14" t="s">
        <v>958</v>
      </c>
      <c r="B305" s="14" t="s">
        <v>959</v>
      </c>
      <c r="C305" s="16" t="s">
        <v>555</v>
      </c>
      <c r="D305" s="17" t="s">
        <v>2099</v>
      </c>
      <c r="E305" s="14" t="str">
        <f t="shared" si="12"/>
        <v>T</v>
      </c>
      <c r="F305" s="14" t="s">
        <v>2188</v>
      </c>
      <c r="G305" s="14" t="str">
        <f t="shared" si="13"/>
        <v>F</v>
      </c>
      <c r="H305" s="6"/>
      <c r="I305" t="str">
        <f t="shared" si="14"/>
        <v>F</v>
      </c>
    </row>
    <row r="306" spans="1:9">
      <c r="A306" s="14" t="s">
        <v>960</v>
      </c>
      <c r="B306" s="14" t="s">
        <v>961</v>
      </c>
      <c r="C306" s="16" t="s">
        <v>962</v>
      </c>
      <c r="D306" s="17" t="s">
        <v>1975</v>
      </c>
      <c r="E306" s="14" t="str">
        <f t="shared" si="12"/>
        <v>T</v>
      </c>
      <c r="F306" s="14" t="s">
        <v>2189</v>
      </c>
      <c r="G306" s="14" t="str">
        <f t="shared" si="13"/>
        <v>T</v>
      </c>
      <c r="H306" s="6"/>
      <c r="I306" t="str">
        <f t="shared" si="14"/>
        <v>F</v>
      </c>
    </row>
    <row r="307" spans="1:9">
      <c r="A307" s="14" t="s">
        <v>963</v>
      </c>
      <c r="B307" s="14" t="s">
        <v>964</v>
      </c>
      <c r="C307" s="16" t="s">
        <v>2234</v>
      </c>
      <c r="D307" s="17" t="s">
        <v>965</v>
      </c>
      <c r="E307" s="14" t="str">
        <f t="shared" si="12"/>
        <v>T</v>
      </c>
      <c r="F307" s="14" t="s">
        <v>2188</v>
      </c>
      <c r="G307" s="14" t="str">
        <f t="shared" si="13"/>
        <v>F</v>
      </c>
      <c r="H307" s="6"/>
      <c r="I307" t="str">
        <f t="shared" si="14"/>
        <v>F</v>
      </c>
    </row>
    <row r="308" spans="1:9">
      <c r="A308" s="14" t="s">
        <v>966</v>
      </c>
      <c r="B308" s="14" t="s">
        <v>967</v>
      </c>
      <c r="C308" s="16" t="s">
        <v>2271</v>
      </c>
      <c r="D308" s="17" t="s">
        <v>968</v>
      </c>
      <c r="E308" s="14" t="str">
        <f t="shared" si="12"/>
        <v>T</v>
      </c>
      <c r="F308" s="14" t="s">
        <v>2188</v>
      </c>
      <c r="G308" s="14" t="str">
        <f t="shared" si="13"/>
        <v>F</v>
      </c>
      <c r="H308" s="6"/>
      <c r="I308" t="str">
        <f t="shared" si="14"/>
        <v>F</v>
      </c>
    </row>
    <row r="309" spans="1:9">
      <c r="A309" s="14" t="s">
        <v>969</v>
      </c>
      <c r="B309" s="14" t="s">
        <v>970</v>
      </c>
      <c r="C309" s="16" t="s">
        <v>971</v>
      </c>
      <c r="D309" s="17" t="s">
        <v>2100</v>
      </c>
      <c r="E309" s="14" t="str">
        <f t="shared" si="12"/>
        <v>T</v>
      </c>
      <c r="F309" s="14" t="s">
        <v>2188</v>
      </c>
      <c r="G309" s="14" t="str">
        <f t="shared" si="13"/>
        <v>F</v>
      </c>
      <c r="H309" s="6"/>
      <c r="I309" t="str">
        <f t="shared" si="14"/>
        <v>F</v>
      </c>
    </row>
    <row r="310" spans="1:9">
      <c r="A310" s="14" t="s">
        <v>972</v>
      </c>
      <c r="B310" s="14" t="s">
        <v>973</v>
      </c>
      <c r="C310" s="16" t="s">
        <v>974</v>
      </c>
      <c r="D310" s="17" t="s">
        <v>2101</v>
      </c>
      <c r="E310" s="14" t="str">
        <f t="shared" si="12"/>
        <v>T</v>
      </c>
      <c r="F310" s="14" t="s">
        <v>2188</v>
      </c>
      <c r="G310" s="14" t="str">
        <f t="shared" si="13"/>
        <v>F</v>
      </c>
      <c r="H310" s="6"/>
      <c r="I310" t="str">
        <f t="shared" si="14"/>
        <v>F</v>
      </c>
    </row>
    <row r="311" spans="1:9">
      <c r="A311" s="14" t="s">
        <v>975</v>
      </c>
      <c r="B311" s="14" t="s">
        <v>976</v>
      </c>
      <c r="C311" s="16" t="s">
        <v>977</v>
      </c>
      <c r="D311" s="17" t="s">
        <v>2102</v>
      </c>
      <c r="E311" s="14" t="str">
        <f t="shared" si="12"/>
        <v>T</v>
      </c>
      <c r="F311" s="14" t="s">
        <v>2188</v>
      </c>
      <c r="G311" s="14" t="str">
        <f t="shared" si="13"/>
        <v>F</v>
      </c>
      <c r="H311" s="6"/>
      <c r="I311" t="str">
        <f t="shared" si="14"/>
        <v>F</v>
      </c>
    </row>
    <row r="312" spans="1:9">
      <c r="A312" s="14" t="s">
        <v>978</v>
      </c>
      <c r="B312" s="14" t="s">
        <v>979</v>
      </c>
      <c r="C312" s="16" t="s">
        <v>980</v>
      </c>
      <c r="D312" s="17" t="s">
        <v>2103</v>
      </c>
      <c r="E312" s="14" t="str">
        <f t="shared" si="12"/>
        <v>T</v>
      </c>
      <c r="F312" s="14" t="s">
        <v>2188</v>
      </c>
      <c r="G312" s="14" t="str">
        <f t="shared" si="13"/>
        <v>F</v>
      </c>
      <c r="H312" s="6"/>
      <c r="I312" t="str">
        <f t="shared" si="14"/>
        <v>F</v>
      </c>
    </row>
    <row r="313" spans="1:9">
      <c r="A313" s="14" t="s">
        <v>981</v>
      </c>
      <c r="B313" s="14" t="s">
        <v>982</v>
      </c>
      <c r="C313" s="16" t="s">
        <v>807</v>
      </c>
      <c r="D313" s="17" t="s">
        <v>983</v>
      </c>
      <c r="E313" s="14" t="str">
        <f t="shared" si="12"/>
        <v>T</v>
      </c>
      <c r="F313" s="14" t="s">
        <v>2188</v>
      </c>
      <c r="G313" s="14" t="str">
        <f t="shared" si="13"/>
        <v>F</v>
      </c>
      <c r="H313" s="6"/>
      <c r="I313" t="str">
        <f t="shared" si="14"/>
        <v>F</v>
      </c>
    </row>
    <row r="314" spans="1:9">
      <c r="A314" s="14" t="s">
        <v>984</v>
      </c>
      <c r="B314" s="14" t="s">
        <v>985</v>
      </c>
      <c r="C314" s="16" t="s">
        <v>986</v>
      </c>
      <c r="D314" s="17" t="s">
        <v>987</v>
      </c>
      <c r="E314" s="14" t="str">
        <f t="shared" si="12"/>
        <v>T</v>
      </c>
      <c r="F314" s="14" t="s">
        <v>2188</v>
      </c>
      <c r="G314" s="14" t="str">
        <f t="shared" si="13"/>
        <v>F</v>
      </c>
      <c r="H314" s="6"/>
      <c r="I314" t="str">
        <f t="shared" si="14"/>
        <v>F</v>
      </c>
    </row>
    <row r="315" spans="1:9">
      <c r="A315" s="14" t="s">
        <v>988</v>
      </c>
      <c r="B315" s="14" t="s">
        <v>989</v>
      </c>
      <c r="C315" s="16" t="s">
        <v>990</v>
      </c>
      <c r="D315" s="17" t="s">
        <v>991</v>
      </c>
      <c r="E315" s="14" t="str">
        <f t="shared" si="12"/>
        <v>T</v>
      </c>
      <c r="F315" s="14" t="s">
        <v>2188</v>
      </c>
      <c r="G315" s="14" t="str">
        <f t="shared" si="13"/>
        <v>F</v>
      </c>
      <c r="H315" s="6"/>
      <c r="I315" t="str">
        <f t="shared" si="14"/>
        <v>F</v>
      </c>
    </row>
    <row r="316" spans="1:9">
      <c r="A316" s="14" t="s">
        <v>992</v>
      </c>
      <c r="B316" s="14" t="s">
        <v>993</v>
      </c>
      <c r="C316" s="16" t="s">
        <v>994</v>
      </c>
      <c r="D316" s="17" t="s">
        <v>995</v>
      </c>
      <c r="E316" s="14" t="str">
        <f t="shared" si="12"/>
        <v>T</v>
      </c>
      <c r="F316" s="14" t="s">
        <v>2188</v>
      </c>
      <c r="G316" s="14" t="str">
        <f t="shared" si="13"/>
        <v>F</v>
      </c>
      <c r="H316" s="6"/>
      <c r="I316" t="str">
        <f t="shared" si="14"/>
        <v>F</v>
      </c>
    </row>
    <row r="317" spans="1:9">
      <c r="A317" s="14" t="s">
        <v>996</v>
      </c>
      <c r="B317" s="14" t="s">
        <v>997</v>
      </c>
      <c r="C317" s="16" t="s">
        <v>2275</v>
      </c>
      <c r="D317" s="17" t="s">
        <v>2104</v>
      </c>
      <c r="E317" s="14" t="str">
        <f t="shared" si="12"/>
        <v>T</v>
      </c>
      <c r="F317" s="14" t="s">
        <v>2188</v>
      </c>
      <c r="G317" s="14" t="str">
        <f t="shared" si="13"/>
        <v>F</v>
      </c>
      <c r="H317" s="6"/>
      <c r="I317" t="str">
        <f t="shared" si="14"/>
        <v>F</v>
      </c>
    </row>
    <row r="318" spans="1:9">
      <c r="A318" s="14" t="s">
        <v>998</v>
      </c>
      <c r="B318" s="14" t="s">
        <v>25</v>
      </c>
      <c r="C318" s="16" t="s">
        <v>26</v>
      </c>
      <c r="D318" s="17" t="s">
        <v>2105</v>
      </c>
      <c r="E318" s="14" t="str">
        <f t="shared" si="12"/>
        <v>T</v>
      </c>
      <c r="F318" s="14" t="s">
        <v>2188</v>
      </c>
      <c r="G318" s="14" t="str">
        <f t="shared" si="13"/>
        <v>F</v>
      </c>
      <c r="H318" s="6"/>
      <c r="I318" t="str">
        <f t="shared" si="14"/>
        <v>F</v>
      </c>
    </row>
    <row r="319" spans="1:9">
      <c r="A319" s="14" t="s">
        <v>999</v>
      </c>
      <c r="B319" s="14" t="s">
        <v>872</v>
      </c>
      <c r="C319" s="16" t="s">
        <v>873</v>
      </c>
      <c r="D319" s="17" t="s">
        <v>874</v>
      </c>
      <c r="E319" s="14" t="str">
        <f t="shared" si="12"/>
        <v>T</v>
      </c>
      <c r="F319" s="14" t="s">
        <v>2188</v>
      </c>
      <c r="G319" s="14" t="str">
        <f t="shared" si="13"/>
        <v>F</v>
      </c>
      <c r="H319" s="6"/>
      <c r="I319" t="str">
        <f t="shared" si="14"/>
        <v>F</v>
      </c>
    </row>
    <row r="320" spans="1:9">
      <c r="A320" s="14" t="s">
        <v>1000</v>
      </c>
      <c r="B320" s="14" t="s">
        <v>1001</v>
      </c>
      <c r="C320" s="16" t="s">
        <v>1002</v>
      </c>
      <c r="D320" s="17" t="s">
        <v>1003</v>
      </c>
      <c r="E320" s="14" t="str">
        <f t="shared" si="12"/>
        <v>T</v>
      </c>
      <c r="F320" s="14" t="s">
        <v>2188</v>
      </c>
      <c r="G320" s="14" t="str">
        <f t="shared" si="13"/>
        <v>F</v>
      </c>
      <c r="H320" s="6"/>
      <c r="I320" t="str">
        <f t="shared" si="14"/>
        <v>F</v>
      </c>
    </row>
    <row r="321" spans="1:9">
      <c r="A321" s="14" t="s">
        <v>1004</v>
      </c>
      <c r="B321" s="14" t="s">
        <v>1005</v>
      </c>
      <c r="C321" s="16" t="s">
        <v>1006</v>
      </c>
      <c r="D321" s="17" t="s">
        <v>1007</v>
      </c>
      <c r="E321" s="14" t="str">
        <f t="shared" si="12"/>
        <v>T</v>
      </c>
      <c r="F321" s="14" t="s">
        <v>2188</v>
      </c>
      <c r="G321" s="14" t="str">
        <f t="shared" si="13"/>
        <v>F</v>
      </c>
      <c r="H321" s="6"/>
      <c r="I321" t="str">
        <f t="shared" si="14"/>
        <v>F</v>
      </c>
    </row>
    <row r="322" spans="1:9">
      <c r="A322" s="14" t="s">
        <v>1008</v>
      </c>
      <c r="B322" s="14" t="s">
        <v>1009</v>
      </c>
      <c r="C322" s="16" t="s">
        <v>1010</v>
      </c>
      <c r="D322" s="17" t="s">
        <v>2106</v>
      </c>
      <c r="E322" s="14" t="str">
        <f t="shared" si="12"/>
        <v>T</v>
      </c>
      <c r="F322" s="14" t="s">
        <v>2188</v>
      </c>
      <c r="G322" s="14" t="str">
        <f t="shared" si="13"/>
        <v>F</v>
      </c>
      <c r="H322" s="6"/>
      <c r="I322" t="str">
        <f t="shared" si="14"/>
        <v>F</v>
      </c>
    </row>
    <row r="323" spans="1:9">
      <c r="A323" s="14" t="s">
        <v>1011</v>
      </c>
      <c r="B323" s="14" t="s">
        <v>1012</v>
      </c>
      <c r="C323" s="16" t="s">
        <v>1013</v>
      </c>
      <c r="D323" s="17" t="s">
        <v>1012</v>
      </c>
      <c r="E323" s="14" t="str">
        <f t="shared" ref="E323:E386" si="15">IF(B323=D323,"F","T")</f>
        <v>F</v>
      </c>
      <c r="F323" s="14" t="s">
        <v>2189</v>
      </c>
      <c r="G323" s="14" t="str">
        <f t="shared" ref="G323:G386" si="16">IF(E323=F323,"F","T")</f>
        <v>F</v>
      </c>
      <c r="H323" s="6"/>
      <c r="I323" t="str">
        <f t="shared" ref="I323:I386" si="17">IF(C323=H323,"T","F")</f>
        <v>F</v>
      </c>
    </row>
    <row r="324" spans="1:9">
      <c r="A324" s="14" t="s">
        <v>1014</v>
      </c>
      <c r="B324" s="14" t="s">
        <v>1015</v>
      </c>
      <c r="C324" s="16" t="s">
        <v>2274</v>
      </c>
      <c r="D324" s="17" t="s">
        <v>1976</v>
      </c>
      <c r="E324" s="14" t="str">
        <f t="shared" si="15"/>
        <v>T</v>
      </c>
      <c r="F324" s="14" t="s">
        <v>2188</v>
      </c>
      <c r="G324" s="14" t="str">
        <f t="shared" si="16"/>
        <v>F</v>
      </c>
      <c r="H324" s="6"/>
      <c r="I324" t="str">
        <f t="shared" si="17"/>
        <v>F</v>
      </c>
    </row>
    <row r="325" spans="1:9">
      <c r="A325" s="14" t="s">
        <v>1016</v>
      </c>
      <c r="B325" s="14" t="s">
        <v>1017</v>
      </c>
      <c r="C325" s="16" t="s">
        <v>1018</v>
      </c>
      <c r="D325" s="17" t="s">
        <v>1019</v>
      </c>
      <c r="E325" s="14" t="str">
        <f t="shared" si="15"/>
        <v>T</v>
      </c>
      <c r="F325" s="14" t="s">
        <v>2188</v>
      </c>
      <c r="G325" s="14" t="str">
        <f t="shared" si="16"/>
        <v>F</v>
      </c>
      <c r="H325" s="6"/>
      <c r="I325" t="str">
        <f t="shared" si="17"/>
        <v>F</v>
      </c>
    </row>
    <row r="326" spans="1:9">
      <c r="A326" s="14" t="s">
        <v>1020</v>
      </c>
      <c r="B326" s="14" t="s">
        <v>1021</v>
      </c>
      <c r="C326" s="16" t="s">
        <v>1022</v>
      </c>
      <c r="D326" s="17" t="s">
        <v>1023</v>
      </c>
      <c r="E326" s="14" t="str">
        <f t="shared" si="15"/>
        <v>T</v>
      </c>
      <c r="F326" s="14" t="s">
        <v>2188</v>
      </c>
      <c r="G326" s="14" t="str">
        <f t="shared" si="16"/>
        <v>F</v>
      </c>
      <c r="H326" s="6"/>
      <c r="I326" t="str">
        <f t="shared" si="17"/>
        <v>F</v>
      </c>
    </row>
    <row r="327" spans="1:9">
      <c r="A327" s="14" t="s">
        <v>1024</v>
      </c>
      <c r="B327" s="14" t="s">
        <v>1025</v>
      </c>
      <c r="C327" s="16" t="s">
        <v>2276</v>
      </c>
      <c r="D327" s="17" t="s">
        <v>2107</v>
      </c>
      <c r="E327" s="14" t="str">
        <f t="shared" si="15"/>
        <v>T</v>
      </c>
      <c r="F327" s="14" t="s">
        <v>2188</v>
      </c>
      <c r="G327" s="14" t="str">
        <f t="shared" si="16"/>
        <v>F</v>
      </c>
      <c r="H327" s="6"/>
      <c r="I327" t="str">
        <f t="shared" si="17"/>
        <v>F</v>
      </c>
    </row>
    <row r="328" spans="1:9">
      <c r="A328" s="14" t="s">
        <v>1026</v>
      </c>
      <c r="B328" s="14" t="s">
        <v>1027</v>
      </c>
      <c r="C328" s="16" t="s">
        <v>2272</v>
      </c>
      <c r="D328" s="17" t="s">
        <v>2108</v>
      </c>
      <c r="E328" s="14" t="str">
        <f t="shared" si="15"/>
        <v>T</v>
      </c>
      <c r="F328" s="14" t="s">
        <v>2188</v>
      </c>
      <c r="G328" s="14" t="str">
        <f t="shared" si="16"/>
        <v>F</v>
      </c>
      <c r="H328" s="6"/>
      <c r="I328" t="str">
        <f t="shared" si="17"/>
        <v>F</v>
      </c>
    </row>
    <row r="329" spans="1:9">
      <c r="A329" s="14" t="s">
        <v>1028</v>
      </c>
      <c r="B329" s="14" t="s">
        <v>1029</v>
      </c>
      <c r="C329" s="16" t="s">
        <v>2273</v>
      </c>
      <c r="D329" s="17" t="s">
        <v>1029</v>
      </c>
      <c r="E329" s="14" t="str">
        <f t="shared" si="15"/>
        <v>F</v>
      </c>
      <c r="F329" s="14" t="s">
        <v>2189</v>
      </c>
      <c r="G329" s="14" t="str">
        <f t="shared" si="16"/>
        <v>F</v>
      </c>
      <c r="H329" s="6"/>
      <c r="I329" t="str">
        <f t="shared" si="17"/>
        <v>F</v>
      </c>
    </row>
    <row r="330" spans="1:9">
      <c r="A330" s="14" t="s">
        <v>1030</v>
      </c>
      <c r="B330" s="14" t="s">
        <v>1031</v>
      </c>
      <c r="C330" s="16" t="s">
        <v>1032</v>
      </c>
      <c r="D330" s="17" t="s">
        <v>1033</v>
      </c>
      <c r="E330" s="14" t="str">
        <f t="shared" si="15"/>
        <v>T</v>
      </c>
      <c r="F330" s="14" t="s">
        <v>2188</v>
      </c>
      <c r="G330" s="14" t="str">
        <f t="shared" si="16"/>
        <v>F</v>
      </c>
      <c r="H330" s="6"/>
      <c r="I330" t="str">
        <f t="shared" si="17"/>
        <v>F</v>
      </c>
    </row>
    <row r="331" spans="1:9">
      <c r="A331" s="14" t="s">
        <v>1034</v>
      </c>
      <c r="B331" s="14" t="s">
        <v>1035</v>
      </c>
      <c r="C331" s="16" t="s">
        <v>1036</v>
      </c>
      <c r="D331" s="17" t="s">
        <v>1037</v>
      </c>
      <c r="E331" s="14" t="str">
        <f t="shared" si="15"/>
        <v>T</v>
      </c>
      <c r="F331" s="14" t="s">
        <v>2188</v>
      </c>
      <c r="G331" s="14" t="str">
        <f t="shared" si="16"/>
        <v>F</v>
      </c>
      <c r="H331" s="6"/>
      <c r="I331" t="str">
        <f t="shared" si="17"/>
        <v>F</v>
      </c>
    </row>
    <row r="332" spans="1:9">
      <c r="A332" s="14" t="s">
        <v>1038</v>
      </c>
      <c r="B332" s="14" t="s">
        <v>505</v>
      </c>
      <c r="C332" s="16" t="s">
        <v>506</v>
      </c>
      <c r="D332" s="17" t="s">
        <v>507</v>
      </c>
      <c r="E332" s="14" t="str">
        <f t="shared" si="15"/>
        <v>T</v>
      </c>
      <c r="F332" s="14" t="s">
        <v>2188</v>
      </c>
      <c r="G332" s="14" t="str">
        <f t="shared" si="16"/>
        <v>F</v>
      </c>
      <c r="H332" s="6"/>
      <c r="I332" t="str">
        <f t="shared" si="17"/>
        <v>F</v>
      </c>
    </row>
    <row r="333" spans="1:9">
      <c r="A333" s="14" t="s">
        <v>1039</v>
      </c>
      <c r="B333" s="14" t="s">
        <v>1040</v>
      </c>
      <c r="C333" s="16" t="s">
        <v>1041</v>
      </c>
      <c r="D333" s="17" t="s">
        <v>2109</v>
      </c>
      <c r="E333" s="14" t="str">
        <f t="shared" si="15"/>
        <v>T</v>
      </c>
      <c r="F333" s="14" t="s">
        <v>2188</v>
      </c>
      <c r="G333" s="14" t="str">
        <f t="shared" si="16"/>
        <v>F</v>
      </c>
      <c r="H333" s="6"/>
      <c r="I333" t="str">
        <f t="shared" si="17"/>
        <v>F</v>
      </c>
    </row>
    <row r="334" spans="1:9">
      <c r="A334" s="14" t="s">
        <v>1042</v>
      </c>
      <c r="B334" s="14" t="s">
        <v>1043</v>
      </c>
      <c r="C334" s="16" t="s">
        <v>1044</v>
      </c>
      <c r="D334" s="17" t="s">
        <v>1045</v>
      </c>
      <c r="E334" s="14" t="str">
        <f t="shared" si="15"/>
        <v>T</v>
      </c>
      <c r="F334" s="14" t="s">
        <v>2188</v>
      </c>
      <c r="G334" s="14" t="str">
        <f t="shared" si="16"/>
        <v>F</v>
      </c>
      <c r="H334" s="6"/>
      <c r="I334" t="str">
        <f t="shared" si="17"/>
        <v>F</v>
      </c>
    </row>
    <row r="335" spans="1:9">
      <c r="A335" s="14" t="s">
        <v>1046</v>
      </c>
      <c r="B335" s="14" t="s">
        <v>1047</v>
      </c>
      <c r="C335" s="16" t="s">
        <v>1048</v>
      </c>
      <c r="D335" s="17" t="s">
        <v>1978</v>
      </c>
      <c r="E335" s="14" t="str">
        <f t="shared" si="15"/>
        <v>T</v>
      </c>
      <c r="F335" s="14" t="s">
        <v>2188</v>
      </c>
      <c r="G335" s="14" t="str">
        <f t="shared" si="16"/>
        <v>F</v>
      </c>
      <c r="H335" s="6"/>
      <c r="I335" t="str">
        <f t="shared" si="17"/>
        <v>F</v>
      </c>
    </row>
    <row r="336" spans="1:9">
      <c r="A336" s="14" t="s">
        <v>1049</v>
      </c>
      <c r="B336" s="14" t="s">
        <v>1050</v>
      </c>
      <c r="C336" s="16" t="s">
        <v>1051</v>
      </c>
      <c r="D336" s="17" t="s">
        <v>1052</v>
      </c>
      <c r="E336" s="14" t="str">
        <f t="shared" si="15"/>
        <v>T</v>
      </c>
      <c r="F336" s="14" t="s">
        <v>2188</v>
      </c>
      <c r="G336" s="14" t="str">
        <f t="shared" si="16"/>
        <v>F</v>
      </c>
      <c r="H336" s="6"/>
      <c r="I336" t="str">
        <f t="shared" si="17"/>
        <v>F</v>
      </c>
    </row>
    <row r="337" spans="1:9">
      <c r="A337" s="14" t="s">
        <v>1053</v>
      </c>
      <c r="B337" s="14" t="s">
        <v>1054</v>
      </c>
      <c r="C337" s="16" t="s">
        <v>1055</v>
      </c>
      <c r="D337" s="17" t="s">
        <v>1056</v>
      </c>
      <c r="E337" s="14" t="str">
        <f t="shared" si="15"/>
        <v>T</v>
      </c>
      <c r="F337" s="14" t="s">
        <v>2188</v>
      </c>
      <c r="G337" s="14" t="str">
        <f t="shared" si="16"/>
        <v>F</v>
      </c>
      <c r="H337" s="6"/>
      <c r="I337" t="str">
        <f t="shared" si="17"/>
        <v>F</v>
      </c>
    </row>
    <row r="338" spans="1:9">
      <c r="A338" s="14" t="s">
        <v>1057</v>
      </c>
      <c r="B338" s="14" t="s">
        <v>1058</v>
      </c>
      <c r="C338" s="16" t="s">
        <v>1059</v>
      </c>
      <c r="D338" s="17" t="s">
        <v>1060</v>
      </c>
      <c r="E338" s="14" t="str">
        <f t="shared" si="15"/>
        <v>T</v>
      </c>
      <c r="F338" s="14" t="s">
        <v>2188</v>
      </c>
      <c r="G338" s="14" t="str">
        <f t="shared" si="16"/>
        <v>F</v>
      </c>
      <c r="H338" s="6"/>
      <c r="I338" t="str">
        <f t="shared" si="17"/>
        <v>F</v>
      </c>
    </row>
    <row r="339" spans="1:9">
      <c r="A339" s="14" t="s">
        <v>1061</v>
      </c>
      <c r="B339" s="14" t="s">
        <v>1062</v>
      </c>
      <c r="C339" s="19" t="s">
        <v>1063</v>
      </c>
      <c r="D339" s="17" t="s">
        <v>2110</v>
      </c>
      <c r="E339" s="14" t="str">
        <f t="shared" si="15"/>
        <v>T</v>
      </c>
      <c r="F339" s="14" t="s">
        <v>2189</v>
      </c>
      <c r="G339" s="14" t="str">
        <f t="shared" si="16"/>
        <v>T</v>
      </c>
      <c r="I339" t="str">
        <f t="shared" si="17"/>
        <v>F</v>
      </c>
    </row>
    <row r="340" spans="1:9">
      <c r="A340" s="14" t="s">
        <v>1064</v>
      </c>
      <c r="B340" s="14" t="s">
        <v>1065</v>
      </c>
      <c r="C340" s="19" t="s">
        <v>1066</v>
      </c>
      <c r="D340" s="17" t="s">
        <v>1977</v>
      </c>
      <c r="E340" s="14" t="str">
        <f t="shared" si="15"/>
        <v>T</v>
      </c>
      <c r="F340" s="14" t="s">
        <v>2189</v>
      </c>
      <c r="G340" s="14" t="str">
        <f t="shared" si="16"/>
        <v>T</v>
      </c>
      <c r="I340" t="str">
        <f t="shared" si="17"/>
        <v>F</v>
      </c>
    </row>
    <row r="341" spans="1:9">
      <c r="A341" s="14" t="s">
        <v>1067</v>
      </c>
      <c r="B341" s="14" t="s">
        <v>571</v>
      </c>
      <c r="C341" s="16" t="s">
        <v>572</v>
      </c>
      <c r="D341" s="17" t="s">
        <v>573</v>
      </c>
      <c r="E341" s="14" t="str">
        <f t="shared" si="15"/>
        <v>T</v>
      </c>
      <c r="F341" s="14" t="s">
        <v>2188</v>
      </c>
      <c r="G341" s="14" t="str">
        <f t="shared" si="16"/>
        <v>F</v>
      </c>
      <c r="H341" s="6"/>
      <c r="I341" t="str">
        <f t="shared" si="17"/>
        <v>F</v>
      </c>
    </row>
    <row r="342" spans="1:9">
      <c r="A342" s="14" t="s">
        <v>1068</v>
      </c>
      <c r="B342" s="14" t="s">
        <v>1069</v>
      </c>
      <c r="C342" s="16" t="s">
        <v>1070</v>
      </c>
      <c r="D342" s="17" t="s">
        <v>1071</v>
      </c>
      <c r="E342" s="14" t="str">
        <f t="shared" si="15"/>
        <v>T</v>
      </c>
      <c r="F342" s="14" t="s">
        <v>2188</v>
      </c>
      <c r="G342" s="14" t="str">
        <f t="shared" si="16"/>
        <v>F</v>
      </c>
      <c r="H342" s="6"/>
      <c r="I342" t="str">
        <f t="shared" si="17"/>
        <v>F</v>
      </c>
    </row>
    <row r="343" spans="1:9">
      <c r="A343" s="14" t="s">
        <v>1072</v>
      </c>
      <c r="B343" s="14" t="s">
        <v>1073</v>
      </c>
      <c r="C343" s="16" t="s">
        <v>1074</v>
      </c>
      <c r="D343" s="17" t="s">
        <v>1075</v>
      </c>
      <c r="E343" s="14" t="str">
        <f t="shared" si="15"/>
        <v>T</v>
      </c>
      <c r="F343" s="14" t="s">
        <v>2188</v>
      </c>
      <c r="G343" s="14" t="str">
        <f t="shared" si="16"/>
        <v>F</v>
      </c>
      <c r="H343" s="6"/>
      <c r="I343" t="str">
        <f t="shared" si="17"/>
        <v>F</v>
      </c>
    </row>
    <row r="344" spans="1:9">
      <c r="A344" s="14" t="s">
        <v>1076</v>
      </c>
      <c r="B344" s="14" t="s">
        <v>1077</v>
      </c>
      <c r="C344" s="16" t="s">
        <v>1078</v>
      </c>
      <c r="D344" s="17" t="s">
        <v>1079</v>
      </c>
      <c r="E344" s="14" t="str">
        <f t="shared" si="15"/>
        <v>T</v>
      </c>
      <c r="F344" s="14" t="s">
        <v>2188</v>
      </c>
      <c r="G344" s="14" t="str">
        <f t="shared" si="16"/>
        <v>F</v>
      </c>
      <c r="H344" s="6"/>
      <c r="I344" t="str">
        <f t="shared" si="17"/>
        <v>F</v>
      </c>
    </row>
    <row r="345" spans="1:9">
      <c r="A345" s="14" t="s">
        <v>1080</v>
      </c>
      <c r="B345" s="14" t="s">
        <v>1081</v>
      </c>
      <c r="C345" s="16" t="s">
        <v>1082</v>
      </c>
      <c r="D345" s="17" t="s">
        <v>2111</v>
      </c>
      <c r="E345" s="14" t="str">
        <f t="shared" si="15"/>
        <v>T</v>
      </c>
      <c r="F345" s="14" t="s">
        <v>2188</v>
      </c>
      <c r="G345" s="14" t="str">
        <f t="shared" si="16"/>
        <v>F</v>
      </c>
      <c r="H345" s="6"/>
      <c r="I345" t="str">
        <f t="shared" si="17"/>
        <v>F</v>
      </c>
    </row>
    <row r="346" spans="1:9">
      <c r="A346" s="14" t="s">
        <v>1083</v>
      </c>
      <c r="B346" s="14" t="s">
        <v>1084</v>
      </c>
      <c r="C346" s="16" t="s">
        <v>1085</v>
      </c>
      <c r="D346" s="17" t="s">
        <v>1086</v>
      </c>
      <c r="E346" s="14" t="str">
        <f t="shared" si="15"/>
        <v>T</v>
      </c>
      <c r="F346" s="14" t="s">
        <v>2188</v>
      </c>
      <c r="G346" s="14" t="str">
        <f t="shared" si="16"/>
        <v>F</v>
      </c>
      <c r="H346" s="6"/>
      <c r="I346" t="str">
        <f t="shared" si="17"/>
        <v>F</v>
      </c>
    </row>
    <row r="347" spans="1:9">
      <c r="A347" s="14" t="s">
        <v>1087</v>
      </c>
      <c r="B347" s="14" t="s">
        <v>1088</v>
      </c>
      <c r="C347" s="16" t="s">
        <v>1089</v>
      </c>
      <c r="D347" s="17" t="s">
        <v>1090</v>
      </c>
      <c r="E347" s="14" t="str">
        <f t="shared" si="15"/>
        <v>T</v>
      </c>
      <c r="F347" s="14" t="s">
        <v>2188</v>
      </c>
      <c r="G347" s="14" t="str">
        <f t="shared" si="16"/>
        <v>F</v>
      </c>
      <c r="H347" s="6"/>
      <c r="I347" t="str">
        <f t="shared" si="17"/>
        <v>F</v>
      </c>
    </row>
    <row r="348" spans="1:9">
      <c r="A348" s="14" t="s">
        <v>1091</v>
      </c>
      <c r="B348" s="14" t="s">
        <v>1092</v>
      </c>
      <c r="C348" s="18" t="s">
        <v>1093</v>
      </c>
      <c r="D348" s="17" t="s">
        <v>1979</v>
      </c>
      <c r="E348" s="14" t="str">
        <f t="shared" si="15"/>
        <v>T</v>
      </c>
      <c r="F348" s="14" t="s">
        <v>2189</v>
      </c>
      <c r="G348" s="14" t="str">
        <f t="shared" si="16"/>
        <v>T</v>
      </c>
      <c r="H348" s="7"/>
      <c r="I348" t="str">
        <f t="shared" si="17"/>
        <v>F</v>
      </c>
    </row>
    <row r="349" spans="1:9">
      <c r="A349" s="14" t="s">
        <v>1094</v>
      </c>
      <c r="B349" s="14" t="s">
        <v>1095</v>
      </c>
      <c r="C349" s="16" t="s">
        <v>1096</v>
      </c>
      <c r="D349" s="17" t="s">
        <v>1097</v>
      </c>
      <c r="E349" s="14" t="str">
        <f t="shared" si="15"/>
        <v>T</v>
      </c>
      <c r="F349" s="14" t="s">
        <v>2188</v>
      </c>
      <c r="G349" s="14" t="str">
        <f t="shared" si="16"/>
        <v>F</v>
      </c>
      <c r="H349" s="6"/>
      <c r="I349" t="str">
        <f t="shared" si="17"/>
        <v>F</v>
      </c>
    </row>
    <row r="350" spans="1:9">
      <c r="A350" s="14" t="s">
        <v>1098</v>
      </c>
      <c r="B350" s="14" t="s">
        <v>1098</v>
      </c>
      <c r="C350" s="16" t="s">
        <v>1099</v>
      </c>
      <c r="D350" s="17" t="s">
        <v>1100</v>
      </c>
      <c r="E350" s="14" t="str">
        <f t="shared" si="15"/>
        <v>T</v>
      </c>
      <c r="F350" s="14" t="s">
        <v>2188</v>
      </c>
      <c r="G350" s="14" t="str">
        <f t="shared" si="16"/>
        <v>F</v>
      </c>
      <c r="H350" s="6"/>
      <c r="I350" t="str">
        <f t="shared" si="17"/>
        <v>F</v>
      </c>
    </row>
    <row r="351" spans="1:9">
      <c r="A351" s="14" t="s">
        <v>1101</v>
      </c>
      <c r="B351" s="14" t="s">
        <v>1102</v>
      </c>
      <c r="C351" s="16" t="s">
        <v>1103</v>
      </c>
      <c r="D351" s="17" t="s">
        <v>1104</v>
      </c>
      <c r="E351" s="14" t="str">
        <f t="shared" si="15"/>
        <v>T</v>
      </c>
      <c r="F351" s="14" t="s">
        <v>2188</v>
      </c>
      <c r="G351" s="14" t="str">
        <f t="shared" si="16"/>
        <v>F</v>
      </c>
      <c r="H351" s="6"/>
      <c r="I351" t="str">
        <f t="shared" si="17"/>
        <v>F</v>
      </c>
    </row>
    <row r="352" spans="1:9">
      <c r="A352" s="14" t="s">
        <v>1105</v>
      </c>
      <c r="B352" s="14" t="s">
        <v>1106</v>
      </c>
      <c r="C352" s="16" t="s">
        <v>1107</v>
      </c>
      <c r="D352" s="17" t="s">
        <v>1108</v>
      </c>
      <c r="E352" s="14" t="str">
        <f t="shared" si="15"/>
        <v>T</v>
      </c>
      <c r="F352" s="14" t="s">
        <v>2188</v>
      </c>
      <c r="G352" s="14" t="str">
        <f t="shared" si="16"/>
        <v>F</v>
      </c>
      <c r="H352" s="6"/>
      <c r="I352" t="str">
        <f t="shared" si="17"/>
        <v>F</v>
      </c>
    </row>
    <row r="353" spans="1:9">
      <c r="A353" s="14" t="s">
        <v>1109</v>
      </c>
      <c r="B353" s="14" t="s">
        <v>1110</v>
      </c>
      <c r="C353" s="16" t="s">
        <v>1111</v>
      </c>
      <c r="D353" s="17" t="s">
        <v>1112</v>
      </c>
      <c r="E353" s="14" t="str">
        <f t="shared" si="15"/>
        <v>T</v>
      </c>
      <c r="F353" s="14" t="s">
        <v>2188</v>
      </c>
      <c r="G353" s="14" t="str">
        <f t="shared" si="16"/>
        <v>F</v>
      </c>
      <c r="H353" s="6"/>
      <c r="I353" t="str">
        <f t="shared" si="17"/>
        <v>F</v>
      </c>
    </row>
    <row r="354" spans="1:9">
      <c r="A354" s="14" t="s">
        <v>1113</v>
      </c>
      <c r="B354" s="14" t="s">
        <v>1114</v>
      </c>
      <c r="C354" s="16" t="s">
        <v>1115</v>
      </c>
      <c r="D354" s="17" t="s">
        <v>1116</v>
      </c>
      <c r="E354" s="14" t="str">
        <f t="shared" si="15"/>
        <v>T</v>
      </c>
      <c r="F354" s="14" t="s">
        <v>2188</v>
      </c>
      <c r="G354" s="14" t="str">
        <f t="shared" si="16"/>
        <v>F</v>
      </c>
      <c r="H354" s="6"/>
      <c r="I354" t="str">
        <f t="shared" si="17"/>
        <v>F</v>
      </c>
    </row>
    <row r="355" spans="1:9">
      <c r="A355" s="14" t="s">
        <v>1117</v>
      </c>
      <c r="B355" s="14" t="s">
        <v>1118</v>
      </c>
      <c r="C355" s="16" t="s">
        <v>1119</v>
      </c>
      <c r="D355" s="17" t="s">
        <v>1120</v>
      </c>
      <c r="E355" s="14" t="str">
        <f t="shared" si="15"/>
        <v>T</v>
      </c>
      <c r="F355" s="14" t="s">
        <v>2188</v>
      </c>
      <c r="G355" s="14" t="str">
        <f t="shared" si="16"/>
        <v>F</v>
      </c>
      <c r="H355" s="6"/>
      <c r="I355" t="str">
        <f t="shared" si="17"/>
        <v>F</v>
      </c>
    </row>
    <row r="356" spans="1:9">
      <c r="A356" s="14" t="s">
        <v>1121</v>
      </c>
      <c r="B356" s="14" t="s">
        <v>1122</v>
      </c>
      <c r="C356" s="18" t="s">
        <v>1123</v>
      </c>
      <c r="D356" s="17" t="s">
        <v>1980</v>
      </c>
      <c r="E356" s="14" t="str">
        <f t="shared" si="15"/>
        <v>T</v>
      </c>
      <c r="F356" s="14" t="s">
        <v>2189</v>
      </c>
      <c r="G356" s="14" t="str">
        <f t="shared" si="16"/>
        <v>T</v>
      </c>
      <c r="H356" s="7"/>
      <c r="I356" t="str">
        <f t="shared" si="17"/>
        <v>F</v>
      </c>
    </row>
    <row r="357" spans="1:9">
      <c r="A357" s="14" t="s">
        <v>1124</v>
      </c>
      <c r="B357" s="14" t="s">
        <v>964</v>
      </c>
      <c r="C357" s="9" t="s">
        <v>2234</v>
      </c>
      <c r="D357" s="17" t="s">
        <v>2193</v>
      </c>
      <c r="E357" s="14" t="str">
        <f t="shared" si="15"/>
        <v>T</v>
      </c>
      <c r="F357" s="14" t="s">
        <v>2189</v>
      </c>
      <c r="G357" s="14" t="str">
        <f t="shared" si="16"/>
        <v>T</v>
      </c>
      <c r="H357" s="9"/>
      <c r="I357" t="str">
        <f t="shared" si="17"/>
        <v>F</v>
      </c>
    </row>
    <row r="358" spans="1:9">
      <c r="A358" s="14" t="s">
        <v>1125</v>
      </c>
      <c r="B358" s="14" t="s">
        <v>1126</v>
      </c>
      <c r="C358" s="16" t="s">
        <v>2286</v>
      </c>
      <c r="D358" s="17" t="s">
        <v>1981</v>
      </c>
      <c r="E358" s="14" t="str">
        <f t="shared" si="15"/>
        <v>T</v>
      </c>
      <c r="F358" s="14" t="s">
        <v>2188</v>
      </c>
      <c r="G358" s="14" t="str">
        <f t="shared" si="16"/>
        <v>F</v>
      </c>
      <c r="H358" s="6"/>
      <c r="I358" t="str">
        <f t="shared" si="17"/>
        <v>F</v>
      </c>
    </row>
    <row r="359" spans="1:9">
      <c r="A359" s="14" t="s">
        <v>1127</v>
      </c>
      <c r="B359" s="14" t="s">
        <v>1128</v>
      </c>
      <c r="C359" s="16" t="s">
        <v>1129</v>
      </c>
      <c r="D359" s="17" t="s">
        <v>1130</v>
      </c>
      <c r="E359" s="14" t="str">
        <f t="shared" si="15"/>
        <v>T</v>
      </c>
      <c r="F359" s="14" t="s">
        <v>2188</v>
      </c>
      <c r="G359" s="14" t="str">
        <f t="shared" si="16"/>
        <v>F</v>
      </c>
      <c r="H359" s="6"/>
      <c r="I359" t="str">
        <f t="shared" si="17"/>
        <v>F</v>
      </c>
    </row>
    <row r="360" spans="1:9">
      <c r="A360" s="14" t="s">
        <v>1131</v>
      </c>
      <c r="B360" s="14" t="s">
        <v>1132</v>
      </c>
      <c r="C360" s="16" t="s">
        <v>2235</v>
      </c>
      <c r="D360" s="17" t="s">
        <v>1133</v>
      </c>
      <c r="E360" s="14" t="str">
        <f t="shared" si="15"/>
        <v>T</v>
      </c>
      <c r="F360" s="14" t="s">
        <v>2188</v>
      </c>
      <c r="G360" s="14" t="str">
        <f t="shared" si="16"/>
        <v>F</v>
      </c>
      <c r="H360" s="6"/>
      <c r="I360" t="str">
        <f t="shared" si="17"/>
        <v>F</v>
      </c>
    </row>
    <row r="361" spans="1:9">
      <c r="A361" s="14" t="s">
        <v>1134</v>
      </c>
      <c r="B361" s="14" t="s">
        <v>1135</v>
      </c>
      <c r="C361" s="16" t="s">
        <v>1136</v>
      </c>
      <c r="D361" s="17" t="s">
        <v>1137</v>
      </c>
      <c r="E361" s="14" t="str">
        <f t="shared" si="15"/>
        <v>T</v>
      </c>
      <c r="F361" s="14" t="s">
        <v>2188</v>
      </c>
      <c r="G361" s="14" t="str">
        <f t="shared" si="16"/>
        <v>F</v>
      </c>
      <c r="H361" s="6"/>
      <c r="I361" t="str">
        <f t="shared" si="17"/>
        <v>F</v>
      </c>
    </row>
    <row r="362" spans="1:9">
      <c r="A362" s="14" t="s">
        <v>1138</v>
      </c>
      <c r="B362" s="14" t="s">
        <v>1139</v>
      </c>
      <c r="C362" s="16" t="s">
        <v>2237</v>
      </c>
      <c r="D362" s="17" t="s">
        <v>1140</v>
      </c>
      <c r="E362" s="14" t="str">
        <f t="shared" si="15"/>
        <v>T</v>
      </c>
      <c r="F362" s="14" t="s">
        <v>2188</v>
      </c>
      <c r="G362" s="14" t="str">
        <f t="shared" si="16"/>
        <v>F</v>
      </c>
      <c r="H362" s="6"/>
      <c r="I362" t="str">
        <f t="shared" si="17"/>
        <v>F</v>
      </c>
    </row>
    <row r="363" spans="1:9">
      <c r="A363" s="14" t="s">
        <v>1141</v>
      </c>
      <c r="B363" s="14" t="s">
        <v>1142</v>
      </c>
      <c r="C363" s="19" t="s">
        <v>1143</v>
      </c>
      <c r="D363" s="17" t="s">
        <v>1982</v>
      </c>
      <c r="E363" s="14" t="str">
        <f t="shared" si="15"/>
        <v>T</v>
      </c>
      <c r="F363" s="14" t="s">
        <v>2189</v>
      </c>
      <c r="G363" s="14" t="str">
        <f t="shared" si="16"/>
        <v>T</v>
      </c>
      <c r="I363" t="str">
        <f t="shared" si="17"/>
        <v>F</v>
      </c>
    </row>
    <row r="364" spans="1:9">
      <c r="A364" s="14" t="s">
        <v>1144</v>
      </c>
      <c r="B364" s="14" t="s">
        <v>1145</v>
      </c>
      <c r="C364" s="16" t="s">
        <v>1146</v>
      </c>
      <c r="D364" s="17" t="s">
        <v>1147</v>
      </c>
      <c r="E364" s="14" t="str">
        <f t="shared" si="15"/>
        <v>T</v>
      </c>
      <c r="F364" s="14" t="s">
        <v>2188</v>
      </c>
      <c r="G364" s="14" t="str">
        <f t="shared" si="16"/>
        <v>F</v>
      </c>
      <c r="H364" s="6"/>
      <c r="I364" t="str">
        <f t="shared" si="17"/>
        <v>F</v>
      </c>
    </row>
    <row r="365" spans="1:9">
      <c r="A365" s="14" t="s">
        <v>1148</v>
      </c>
      <c r="B365" s="14" t="s">
        <v>1149</v>
      </c>
      <c r="C365" s="16" t="s">
        <v>1150</v>
      </c>
      <c r="D365" s="17" t="s">
        <v>1151</v>
      </c>
      <c r="E365" s="14" t="str">
        <f t="shared" si="15"/>
        <v>T</v>
      </c>
      <c r="F365" s="14" t="s">
        <v>2188</v>
      </c>
      <c r="G365" s="14" t="str">
        <f t="shared" si="16"/>
        <v>F</v>
      </c>
      <c r="H365" s="6"/>
      <c r="I365" t="str">
        <f t="shared" si="17"/>
        <v>F</v>
      </c>
    </row>
    <row r="366" spans="1:9">
      <c r="A366" s="14" t="s">
        <v>1152</v>
      </c>
      <c r="B366" s="14" t="s">
        <v>1153</v>
      </c>
      <c r="C366" s="16" t="s">
        <v>1154</v>
      </c>
      <c r="D366" s="17" t="s">
        <v>1155</v>
      </c>
      <c r="E366" s="14" t="str">
        <f t="shared" si="15"/>
        <v>T</v>
      </c>
      <c r="F366" s="14" t="s">
        <v>2188</v>
      </c>
      <c r="G366" s="14" t="str">
        <f t="shared" si="16"/>
        <v>F</v>
      </c>
      <c r="H366" s="6"/>
      <c r="I366" t="str">
        <f t="shared" si="17"/>
        <v>F</v>
      </c>
    </row>
    <row r="367" spans="1:9">
      <c r="A367" s="14" t="s">
        <v>1156</v>
      </c>
      <c r="B367" s="14" t="s">
        <v>1157</v>
      </c>
      <c r="C367" s="16" t="s">
        <v>1158</v>
      </c>
      <c r="D367" s="17" t="s">
        <v>1159</v>
      </c>
      <c r="E367" s="14" t="str">
        <f t="shared" si="15"/>
        <v>T</v>
      </c>
      <c r="F367" s="14" t="s">
        <v>2188</v>
      </c>
      <c r="G367" s="14" t="str">
        <f t="shared" si="16"/>
        <v>F</v>
      </c>
      <c r="H367" s="6"/>
      <c r="I367" t="str">
        <f t="shared" si="17"/>
        <v>F</v>
      </c>
    </row>
    <row r="368" spans="1:9">
      <c r="A368" s="14" t="s">
        <v>1160</v>
      </c>
      <c r="B368" s="14" t="s">
        <v>1161</v>
      </c>
      <c r="C368" s="16" t="s">
        <v>2238</v>
      </c>
      <c r="D368" s="17" t="s">
        <v>1162</v>
      </c>
      <c r="E368" s="14" t="str">
        <f t="shared" si="15"/>
        <v>T</v>
      </c>
      <c r="F368" s="14" t="s">
        <v>2188</v>
      </c>
      <c r="G368" s="14" t="str">
        <f t="shared" si="16"/>
        <v>F</v>
      </c>
      <c r="H368" s="6"/>
      <c r="I368" t="str">
        <f t="shared" si="17"/>
        <v>F</v>
      </c>
    </row>
    <row r="369" spans="1:9">
      <c r="A369" s="14" t="s">
        <v>1163</v>
      </c>
      <c r="B369" s="14" t="s">
        <v>1164</v>
      </c>
      <c r="C369" s="9" t="s">
        <v>1165</v>
      </c>
      <c r="D369" s="17" t="s">
        <v>1166</v>
      </c>
      <c r="E369" s="14" t="str">
        <f t="shared" si="15"/>
        <v>T</v>
      </c>
      <c r="F369" s="14" t="s">
        <v>2188</v>
      </c>
      <c r="G369" s="14" t="str">
        <f t="shared" si="16"/>
        <v>F</v>
      </c>
      <c r="H369" s="9"/>
      <c r="I369" t="str">
        <f t="shared" si="17"/>
        <v>F</v>
      </c>
    </row>
    <row r="370" spans="1:9">
      <c r="A370" s="14" t="s">
        <v>1167</v>
      </c>
      <c r="B370" s="14" t="s">
        <v>1168</v>
      </c>
      <c r="C370" s="9" t="s">
        <v>1169</v>
      </c>
      <c r="D370" s="17" t="s">
        <v>2112</v>
      </c>
      <c r="E370" s="14" t="str">
        <f t="shared" si="15"/>
        <v>T</v>
      </c>
      <c r="F370" s="14" t="s">
        <v>2189</v>
      </c>
      <c r="G370" s="14" t="str">
        <f t="shared" si="16"/>
        <v>T</v>
      </c>
      <c r="H370" s="9"/>
      <c r="I370" t="str">
        <f t="shared" si="17"/>
        <v>F</v>
      </c>
    </row>
    <row r="371" spans="1:9">
      <c r="A371" s="14" t="s">
        <v>1170</v>
      </c>
      <c r="B371" s="14" t="s">
        <v>1171</v>
      </c>
      <c r="C371" s="9" t="s">
        <v>2305</v>
      </c>
      <c r="D371" s="17" t="s">
        <v>1171</v>
      </c>
      <c r="E371" s="14" t="str">
        <f t="shared" si="15"/>
        <v>F</v>
      </c>
      <c r="F371" s="14" t="s">
        <v>2189</v>
      </c>
      <c r="G371" s="14" t="str">
        <f t="shared" si="16"/>
        <v>F</v>
      </c>
      <c r="H371" s="9"/>
      <c r="I371" t="str">
        <f t="shared" si="17"/>
        <v>F</v>
      </c>
    </row>
    <row r="372" spans="1:9">
      <c r="A372" s="14" t="s">
        <v>1172</v>
      </c>
      <c r="B372" s="14" t="s">
        <v>1173</v>
      </c>
      <c r="C372" s="9" t="s">
        <v>2306</v>
      </c>
      <c r="D372" s="17" t="s">
        <v>1983</v>
      </c>
      <c r="E372" s="14" t="str">
        <f t="shared" si="15"/>
        <v>T</v>
      </c>
      <c r="F372" s="14" t="s">
        <v>2189</v>
      </c>
      <c r="G372" s="14" t="str">
        <f t="shared" si="16"/>
        <v>T</v>
      </c>
      <c r="H372" s="9"/>
      <c r="I372" t="str">
        <f t="shared" si="17"/>
        <v>F</v>
      </c>
    </row>
    <row r="373" spans="1:9">
      <c r="A373" s="14" t="s">
        <v>1174</v>
      </c>
      <c r="B373" s="14" t="s">
        <v>1175</v>
      </c>
      <c r="C373" s="9" t="s">
        <v>2307</v>
      </c>
      <c r="D373" s="17" t="s">
        <v>1984</v>
      </c>
      <c r="E373" s="14" t="str">
        <f t="shared" si="15"/>
        <v>T</v>
      </c>
      <c r="F373" s="14" t="s">
        <v>2189</v>
      </c>
      <c r="G373" s="14" t="str">
        <f t="shared" si="16"/>
        <v>T</v>
      </c>
      <c r="H373" s="9"/>
      <c r="I373" t="str">
        <f t="shared" si="17"/>
        <v>F</v>
      </c>
    </row>
    <row r="374" spans="1:9">
      <c r="A374" s="14" t="s">
        <v>1176</v>
      </c>
      <c r="B374" s="14" t="s">
        <v>1177</v>
      </c>
      <c r="C374" s="9" t="s">
        <v>2308</v>
      </c>
      <c r="D374" s="17" t="s">
        <v>1177</v>
      </c>
      <c r="E374" s="14" t="str">
        <f t="shared" si="15"/>
        <v>F</v>
      </c>
      <c r="F374" s="14" t="s">
        <v>2189</v>
      </c>
      <c r="G374" s="14" t="str">
        <f t="shared" si="16"/>
        <v>F</v>
      </c>
      <c r="H374" s="9"/>
      <c r="I374" t="str">
        <f t="shared" si="17"/>
        <v>F</v>
      </c>
    </row>
    <row r="375" spans="1:9">
      <c r="A375" s="14" t="s">
        <v>1178</v>
      </c>
      <c r="B375" s="14" t="s">
        <v>1179</v>
      </c>
      <c r="C375" s="16" t="s">
        <v>1180</v>
      </c>
      <c r="D375" s="17" t="s">
        <v>1181</v>
      </c>
      <c r="E375" s="14" t="str">
        <f t="shared" si="15"/>
        <v>T</v>
      </c>
      <c r="F375" s="14" t="s">
        <v>2188</v>
      </c>
      <c r="G375" s="14" t="str">
        <f t="shared" si="16"/>
        <v>F</v>
      </c>
      <c r="H375" s="6"/>
      <c r="I375" t="str">
        <f t="shared" si="17"/>
        <v>F</v>
      </c>
    </row>
    <row r="376" spans="1:9">
      <c r="A376" s="14" t="s">
        <v>1182</v>
      </c>
      <c r="B376" s="14" t="s">
        <v>1183</v>
      </c>
      <c r="C376" s="16" t="s">
        <v>1184</v>
      </c>
      <c r="D376" s="17" t="s">
        <v>1985</v>
      </c>
      <c r="E376" s="14" t="str">
        <f t="shared" si="15"/>
        <v>T</v>
      </c>
      <c r="F376" s="14" t="s">
        <v>2188</v>
      </c>
      <c r="G376" s="14" t="str">
        <f t="shared" si="16"/>
        <v>F</v>
      </c>
      <c r="H376" s="6"/>
      <c r="I376" t="str">
        <f t="shared" si="17"/>
        <v>F</v>
      </c>
    </row>
    <row r="377" spans="1:9">
      <c r="A377" s="14" t="s">
        <v>1185</v>
      </c>
      <c r="B377" s="14" t="s">
        <v>1186</v>
      </c>
      <c r="C377" s="16" t="s">
        <v>1187</v>
      </c>
      <c r="D377" s="17" t="s">
        <v>1986</v>
      </c>
      <c r="E377" s="14" t="str">
        <f t="shared" si="15"/>
        <v>T</v>
      </c>
      <c r="F377" s="14" t="s">
        <v>2188</v>
      </c>
      <c r="G377" s="14" t="str">
        <f t="shared" si="16"/>
        <v>F</v>
      </c>
      <c r="H377" s="6"/>
      <c r="I377" t="str">
        <f t="shared" si="17"/>
        <v>F</v>
      </c>
    </row>
    <row r="378" spans="1:9">
      <c r="A378" s="14" t="s">
        <v>1188</v>
      </c>
      <c r="B378" s="14" t="s">
        <v>1189</v>
      </c>
      <c r="C378" s="16" t="s">
        <v>1190</v>
      </c>
      <c r="D378" s="17" t="s">
        <v>1191</v>
      </c>
      <c r="E378" s="14" t="str">
        <f t="shared" si="15"/>
        <v>T</v>
      </c>
      <c r="F378" s="14" t="s">
        <v>2188</v>
      </c>
      <c r="G378" s="14" t="str">
        <f t="shared" si="16"/>
        <v>F</v>
      </c>
      <c r="H378" s="6"/>
      <c r="I378" t="str">
        <f t="shared" si="17"/>
        <v>F</v>
      </c>
    </row>
    <row r="379" spans="1:9">
      <c r="A379" s="14" t="s">
        <v>1192</v>
      </c>
      <c r="B379" s="14" t="s">
        <v>1193</v>
      </c>
      <c r="C379" s="16" t="s">
        <v>1194</v>
      </c>
      <c r="D379" s="17" t="s">
        <v>2113</v>
      </c>
      <c r="E379" s="14" t="str">
        <f t="shared" si="15"/>
        <v>T</v>
      </c>
      <c r="F379" s="14" t="s">
        <v>2188</v>
      </c>
      <c r="G379" s="14" t="str">
        <f t="shared" si="16"/>
        <v>F</v>
      </c>
      <c r="H379" s="6"/>
      <c r="I379" t="str">
        <f t="shared" si="17"/>
        <v>F</v>
      </c>
    </row>
    <row r="380" spans="1:9">
      <c r="A380" s="14" t="s">
        <v>1195</v>
      </c>
      <c r="B380" s="14" t="s">
        <v>1196</v>
      </c>
      <c r="C380" s="16" t="s">
        <v>1197</v>
      </c>
      <c r="D380" s="17" t="s">
        <v>1987</v>
      </c>
      <c r="E380" s="14" t="str">
        <f t="shared" si="15"/>
        <v>T</v>
      </c>
      <c r="F380" s="14" t="s">
        <v>2189</v>
      </c>
      <c r="G380" s="14" t="str">
        <f t="shared" si="16"/>
        <v>T</v>
      </c>
      <c r="H380" s="6"/>
      <c r="I380" t="str">
        <f t="shared" si="17"/>
        <v>F</v>
      </c>
    </row>
    <row r="381" spans="1:9">
      <c r="A381" s="14" t="s">
        <v>1198</v>
      </c>
      <c r="B381" s="14" t="s">
        <v>1199</v>
      </c>
      <c r="C381" s="16" t="s">
        <v>1200</v>
      </c>
      <c r="D381" s="17" t="s">
        <v>1201</v>
      </c>
      <c r="E381" s="14" t="str">
        <f t="shared" si="15"/>
        <v>T</v>
      </c>
      <c r="F381" s="14" t="s">
        <v>2188</v>
      </c>
      <c r="G381" s="14" t="str">
        <f t="shared" si="16"/>
        <v>F</v>
      </c>
      <c r="H381" s="6"/>
      <c r="I381" t="str">
        <f t="shared" si="17"/>
        <v>F</v>
      </c>
    </row>
    <row r="382" spans="1:9">
      <c r="A382" s="14" t="s">
        <v>1202</v>
      </c>
      <c r="B382" s="14" t="s">
        <v>1203</v>
      </c>
      <c r="C382" s="16" t="s">
        <v>1204</v>
      </c>
      <c r="D382" s="17" t="s">
        <v>1203</v>
      </c>
      <c r="E382" s="14" t="str">
        <f t="shared" si="15"/>
        <v>F</v>
      </c>
      <c r="F382" s="14" t="s">
        <v>2189</v>
      </c>
      <c r="G382" s="14" t="str">
        <f t="shared" si="16"/>
        <v>F</v>
      </c>
      <c r="H382" s="6"/>
      <c r="I382" t="str">
        <f t="shared" si="17"/>
        <v>F</v>
      </c>
    </row>
    <row r="383" spans="1:9">
      <c r="A383" s="14" t="s">
        <v>1205</v>
      </c>
      <c r="B383" s="14" t="s">
        <v>1206</v>
      </c>
      <c r="C383" s="16" t="s">
        <v>2281</v>
      </c>
      <c r="D383" s="17" t="s">
        <v>2114</v>
      </c>
      <c r="E383" s="14" t="str">
        <f t="shared" si="15"/>
        <v>T</v>
      </c>
      <c r="F383" s="14" t="s">
        <v>2189</v>
      </c>
      <c r="G383" s="14" t="str">
        <f t="shared" si="16"/>
        <v>T</v>
      </c>
      <c r="H383" s="6"/>
      <c r="I383" t="str">
        <f t="shared" si="17"/>
        <v>F</v>
      </c>
    </row>
    <row r="384" spans="1:9">
      <c r="A384" s="14" t="s">
        <v>1207</v>
      </c>
      <c r="B384" s="14" t="s">
        <v>1208</v>
      </c>
      <c r="C384" s="16" t="s">
        <v>1209</v>
      </c>
      <c r="D384" s="17" t="s">
        <v>2115</v>
      </c>
      <c r="E384" s="14" t="str">
        <f t="shared" si="15"/>
        <v>T</v>
      </c>
      <c r="F384" s="14" t="s">
        <v>2189</v>
      </c>
      <c r="G384" s="14" t="str">
        <f t="shared" si="16"/>
        <v>T</v>
      </c>
      <c r="H384" s="6"/>
      <c r="I384" t="str">
        <f t="shared" si="17"/>
        <v>F</v>
      </c>
    </row>
    <row r="385" spans="1:9">
      <c r="A385" s="14" t="s">
        <v>1210</v>
      </c>
      <c r="B385" s="14" t="s">
        <v>1189</v>
      </c>
      <c r="C385" s="16" t="s">
        <v>1190</v>
      </c>
      <c r="D385" s="17" t="s">
        <v>1191</v>
      </c>
      <c r="E385" s="14" t="str">
        <f t="shared" si="15"/>
        <v>T</v>
      </c>
      <c r="F385" s="14" t="s">
        <v>2188</v>
      </c>
      <c r="G385" s="14" t="str">
        <f t="shared" si="16"/>
        <v>F</v>
      </c>
      <c r="H385" s="6"/>
      <c r="I385" t="str">
        <f t="shared" si="17"/>
        <v>F</v>
      </c>
    </row>
    <row r="386" spans="1:9">
      <c r="A386" s="14" t="s">
        <v>1211</v>
      </c>
      <c r="B386" s="14" t="s">
        <v>1212</v>
      </c>
      <c r="C386" s="16" t="s">
        <v>1213</v>
      </c>
      <c r="D386" s="17" t="s">
        <v>1988</v>
      </c>
      <c r="E386" s="14" t="str">
        <f t="shared" si="15"/>
        <v>T</v>
      </c>
      <c r="F386" s="14" t="s">
        <v>2189</v>
      </c>
      <c r="G386" s="14" t="str">
        <f t="shared" si="16"/>
        <v>T</v>
      </c>
      <c r="H386" s="6"/>
      <c r="I386" t="str">
        <f t="shared" si="17"/>
        <v>F</v>
      </c>
    </row>
    <row r="387" spans="1:9">
      <c r="A387" s="14" t="s">
        <v>1214</v>
      </c>
      <c r="B387" s="14" t="s">
        <v>1215</v>
      </c>
      <c r="C387" s="16" t="s">
        <v>1216</v>
      </c>
      <c r="D387" s="17" t="s">
        <v>1989</v>
      </c>
      <c r="E387" s="14" t="str">
        <f t="shared" ref="E387:E450" si="18">IF(B387=D387,"F","T")</f>
        <v>T</v>
      </c>
      <c r="F387" s="14" t="s">
        <v>2189</v>
      </c>
      <c r="G387" s="14" t="str">
        <f t="shared" ref="G387:G450" si="19">IF(E387=F387,"F","T")</f>
        <v>T</v>
      </c>
      <c r="H387" s="6"/>
      <c r="I387" t="str">
        <f t="shared" ref="I387:I450" si="20">IF(C387=H387,"T","F")</f>
        <v>F</v>
      </c>
    </row>
    <row r="388" spans="1:9">
      <c r="A388" s="14" t="s">
        <v>1217</v>
      </c>
      <c r="B388" s="14" t="s">
        <v>1218</v>
      </c>
      <c r="C388" s="16" t="s">
        <v>1219</v>
      </c>
      <c r="D388" s="17" t="s">
        <v>1220</v>
      </c>
      <c r="E388" s="14" t="str">
        <f t="shared" si="18"/>
        <v>T</v>
      </c>
      <c r="F388" s="14" t="s">
        <v>2188</v>
      </c>
      <c r="G388" s="14" t="str">
        <f t="shared" si="19"/>
        <v>F</v>
      </c>
      <c r="H388" s="6"/>
      <c r="I388" t="str">
        <f t="shared" si="20"/>
        <v>F</v>
      </c>
    </row>
    <row r="389" spans="1:9">
      <c r="A389" s="14" t="s">
        <v>1221</v>
      </c>
      <c r="B389" s="14" t="s">
        <v>1222</v>
      </c>
      <c r="C389" s="16" t="s">
        <v>2280</v>
      </c>
      <c r="D389" s="17" t="s">
        <v>1223</v>
      </c>
      <c r="E389" s="14" t="str">
        <f t="shared" si="18"/>
        <v>T</v>
      </c>
      <c r="F389" s="14" t="s">
        <v>2188</v>
      </c>
      <c r="G389" s="14" t="str">
        <f t="shared" si="19"/>
        <v>F</v>
      </c>
      <c r="H389" s="6"/>
      <c r="I389" t="str">
        <f t="shared" si="20"/>
        <v>F</v>
      </c>
    </row>
    <row r="390" spans="1:9">
      <c r="A390" s="14" t="s">
        <v>1224</v>
      </c>
      <c r="B390" s="14" t="s">
        <v>1225</v>
      </c>
      <c r="C390" s="16" t="s">
        <v>2282</v>
      </c>
      <c r="D390" s="17" t="s">
        <v>1226</v>
      </c>
      <c r="E390" s="14" t="str">
        <f t="shared" si="18"/>
        <v>T</v>
      </c>
      <c r="F390" s="14" t="s">
        <v>2188</v>
      </c>
      <c r="G390" s="14" t="str">
        <f t="shared" si="19"/>
        <v>F</v>
      </c>
      <c r="H390" s="6"/>
      <c r="I390" t="str">
        <f t="shared" si="20"/>
        <v>F</v>
      </c>
    </row>
    <row r="391" spans="1:9">
      <c r="A391" s="14" t="s">
        <v>1227</v>
      </c>
      <c r="B391" s="14" t="s">
        <v>1228</v>
      </c>
      <c r="C391" s="16" t="s">
        <v>1229</v>
      </c>
      <c r="D391" s="17" t="s">
        <v>1230</v>
      </c>
      <c r="E391" s="14" t="str">
        <f t="shared" si="18"/>
        <v>T</v>
      </c>
      <c r="F391" s="14" t="s">
        <v>2188</v>
      </c>
      <c r="G391" s="14" t="str">
        <f t="shared" si="19"/>
        <v>F</v>
      </c>
      <c r="H391" s="6"/>
      <c r="I391" t="str">
        <f t="shared" si="20"/>
        <v>F</v>
      </c>
    </row>
    <row r="392" spans="1:9">
      <c r="A392" s="14" t="s">
        <v>1231</v>
      </c>
      <c r="B392" s="14" t="s">
        <v>1232</v>
      </c>
      <c r="C392" s="16" t="s">
        <v>1233</v>
      </c>
      <c r="D392" s="17" t="s">
        <v>2116</v>
      </c>
      <c r="E392" s="14" t="str">
        <f t="shared" si="18"/>
        <v>T</v>
      </c>
      <c r="F392" s="14" t="s">
        <v>2189</v>
      </c>
      <c r="G392" s="14" t="str">
        <f t="shared" si="19"/>
        <v>T</v>
      </c>
      <c r="H392" s="6"/>
      <c r="I392" t="str">
        <f t="shared" si="20"/>
        <v>F</v>
      </c>
    </row>
    <row r="393" spans="1:9">
      <c r="A393" s="14" t="s">
        <v>1234</v>
      </c>
      <c r="B393" s="14" t="s">
        <v>1235</v>
      </c>
      <c r="C393" s="16" t="s">
        <v>1236</v>
      </c>
      <c r="D393" s="17" t="s">
        <v>1990</v>
      </c>
      <c r="E393" s="14" t="str">
        <f t="shared" si="18"/>
        <v>T</v>
      </c>
      <c r="F393" s="14" t="s">
        <v>2189</v>
      </c>
      <c r="G393" s="14" t="str">
        <f t="shared" si="19"/>
        <v>T</v>
      </c>
      <c r="H393" s="6"/>
      <c r="I393" t="str">
        <f t="shared" si="20"/>
        <v>F</v>
      </c>
    </row>
    <row r="394" spans="1:9">
      <c r="A394" s="14" t="s">
        <v>1237</v>
      </c>
      <c r="B394" s="14" t="s">
        <v>1238</v>
      </c>
      <c r="C394" s="16" t="s">
        <v>1239</v>
      </c>
      <c r="D394" s="17" t="s">
        <v>1991</v>
      </c>
      <c r="E394" s="14" t="str">
        <f t="shared" si="18"/>
        <v>T</v>
      </c>
      <c r="F394" s="14" t="s">
        <v>2189</v>
      </c>
      <c r="G394" s="14" t="str">
        <f t="shared" si="19"/>
        <v>T</v>
      </c>
      <c r="H394" s="6"/>
      <c r="I394" t="str">
        <f t="shared" si="20"/>
        <v>F</v>
      </c>
    </row>
    <row r="395" spans="1:9">
      <c r="A395" s="14" t="s">
        <v>1240</v>
      </c>
      <c r="B395" s="14" t="s">
        <v>1241</v>
      </c>
      <c r="C395" s="16" t="s">
        <v>1242</v>
      </c>
      <c r="D395" s="17" t="s">
        <v>1992</v>
      </c>
      <c r="E395" s="14" t="str">
        <f t="shared" si="18"/>
        <v>T</v>
      </c>
      <c r="F395" s="14" t="s">
        <v>2189</v>
      </c>
      <c r="G395" s="14" t="str">
        <f t="shared" si="19"/>
        <v>T</v>
      </c>
      <c r="H395" s="6"/>
      <c r="I395" t="str">
        <f t="shared" si="20"/>
        <v>F</v>
      </c>
    </row>
    <row r="396" spans="1:9">
      <c r="A396" s="14" t="s">
        <v>1243</v>
      </c>
      <c r="B396" s="14" t="s">
        <v>1244</v>
      </c>
      <c r="C396" s="16" t="s">
        <v>1245</v>
      </c>
      <c r="D396" s="17" t="s">
        <v>1993</v>
      </c>
      <c r="E396" s="14" t="str">
        <f t="shared" si="18"/>
        <v>T</v>
      </c>
      <c r="F396" s="14" t="s">
        <v>2189</v>
      </c>
      <c r="G396" s="14" t="str">
        <f t="shared" si="19"/>
        <v>T</v>
      </c>
      <c r="H396" s="6"/>
      <c r="I396" t="str">
        <f t="shared" si="20"/>
        <v>F</v>
      </c>
    </row>
    <row r="397" spans="1:9">
      <c r="A397" s="14" t="s">
        <v>1246</v>
      </c>
      <c r="B397" s="14" t="s">
        <v>1247</v>
      </c>
      <c r="C397" s="16" t="s">
        <v>1248</v>
      </c>
      <c r="D397" s="17" t="s">
        <v>2117</v>
      </c>
      <c r="E397" s="14" t="str">
        <f t="shared" si="18"/>
        <v>T</v>
      </c>
      <c r="F397" s="14" t="s">
        <v>2188</v>
      </c>
      <c r="G397" s="14" t="str">
        <f t="shared" si="19"/>
        <v>F</v>
      </c>
      <c r="H397" s="6"/>
      <c r="I397" t="str">
        <f t="shared" si="20"/>
        <v>F</v>
      </c>
    </row>
    <row r="398" spans="1:9">
      <c r="A398" s="14" t="s">
        <v>1249</v>
      </c>
      <c r="B398" s="14" t="s">
        <v>1250</v>
      </c>
      <c r="C398" s="16" t="s">
        <v>1251</v>
      </c>
      <c r="D398" s="17" t="s">
        <v>1994</v>
      </c>
      <c r="E398" s="14" t="str">
        <f t="shared" si="18"/>
        <v>T</v>
      </c>
      <c r="F398" s="14" t="s">
        <v>2189</v>
      </c>
      <c r="G398" s="14" t="str">
        <f t="shared" si="19"/>
        <v>T</v>
      </c>
      <c r="H398" s="6"/>
      <c r="I398" t="str">
        <f t="shared" si="20"/>
        <v>F</v>
      </c>
    </row>
    <row r="399" spans="1:9">
      <c r="A399" s="14" t="s">
        <v>1252</v>
      </c>
      <c r="B399" s="14" t="s">
        <v>1253</v>
      </c>
      <c r="C399" s="16" t="s">
        <v>1254</v>
      </c>
      <c r="D399" s="17" t="s">
        <v>1995</v>
      </c>
      <c r="E399" s="14" t="str">
        <f t="shared" si="18"/>
        <v>T</v>
      </c>
      <c r="F399" s="14" t="s">
        <v>2189</v>
      </c>
      <c r="G399" s="14" t="str">
        <f t="shared" si="19"/>
        <v>T</v>
      </c>
      <c r="H399" s="6"/>
      <c r="I399" t="str">
        <f t="shared" si="20"/>
        <v>F</v>
      </c>
    </row>
    <row r="400" spans="1:9">
      <c r="A400" s="14" t="s">
        <v>1255</v>
      </c>
      <c r="B400" s="14" t="s">
        <v>1256</v>
      </c>
      <c r="C400" s="16" t="s">
        <v>1257</v>
      </c>
      <c r="D400" s="17" t="s">
        <v>1258</v>
      </c>
      <c r="E400" s="14" t="str">
        <f t="shared" si="18"/>
        <v>T</v>
      </c>
      <c r="F400" s="14" t="s">
        <v>2188</v>
      </c>
      <c r="G400" s="14" t="str">
        <f t="shared" si="19"/>
        <v>F</v>
      </c>
      <c r="H400" s="6"/>
      <c r="I400" t="str">
        <f t="shared" si="20"/>
        <v>F</v>
      </c>
    </row>
    <row r="401" spans="1:9">
      <c r="A401" s="14" t="s">
        <v>1259</v>
      </c>
      <c r="B401" s="14" t="s">
        <v>1260</v>
      </c>
      <c r="C401" s="16" t="s">
        <v>1261</v>
      </c>
      <c r="D401" s="17" t="s">
        <v>1262</v>
      </c>
      <c r="E401" s="14" t="str">
        <f t="shared" si="18"/>
        <v>T</v>
      </c>
      <c r="F401" s="14" t="s">
        <v>2188</v>
      </c>
      <c r="G401" s="14" t="str">
        <f t="shared" si="19"/>
        <v>F</v>
      </c>
      <c r="H401" s="6"/>
      <c r="I401" t="str">
        <f t="shared" si="20"/>
        <v>F</v>
      </c>
    </row>
    <row r="402" spans="1:9">
      <c r="A402" s="14" t="s">
        <v>1263</v>
      </c>
      <c r="B402" s="14" t="s">
        <v>1264</v>
      </c>
      <c r="C402" s="16" t="s">
        <v>1265</v>
      </c>
      <c r="D402" s="17" t="s">
        <v>1266</v>
      </c>
      <c r="E402" s="14" t="str">
        <f t="shared" si="18"/>
        <v>T</v>
      </c>
      <c r="F402" s="14" t="s">
        <v>2188</v>
      </c>
      <c r="G402" s="14" t="str">
        <f t="shared" si="19"/>
        <v>F</v>
      </c>
      <c r="H402" s="6"/>
      <c r="I402" t="str">
        <f t="shared" si="20"/>
        <v>F</v>
      </c>
    </row>
    <row r="403" spans="1:9">
      <c r="A403" s="14" t="s">
        <v>1267</v>
      </c>
      <c r="B403" s="14" t="s">
        <v>1268</v>
      </c>
      <c r="C403" s="16" t="s">
        <v>1269</v>
      </c>
      <c r="D403" s="17" t="s">
        <v>1270</v>
      </c>
      <c r="E403" s="14" t="str">
        <f t="shared" si="18"/>
        <v>T</v>
      </c>
      <c r="F403" s="14" t="s">
        <v>2188</v>
      </c>
      <c r="G403" s="14" t="str">
        <f t="shared" si="19"/>
        <v>F</v>
      </c>
      <c r="H403" s="6"/>
      <c r="I403" t="str">
        <f t="shared" si="20"/>
        <v>F</v>
      </c>
    </row>
    <row r="404" spans="1:9">
      <c r="A404" s="14" t="s">
        <v>1271</v>
      </c>
      <c r="B404" s="14" t="s">
        <v>1272</v>
      </c>
      <c r="C404" s="16" t="s">
        <v>1273</v>
      </c>
      <c r="D404" s="17" t="s">
        <v>1274</v>
      </c>
      <c r="E404" s="14" t="str">
        <f t="shared" si="18"/>
        <v>T</v>
      </c>
      <c r="F404" s="14" t="s">
        <v>2188</v>
      </c>
      <c r="G404" s="14" t="str">
        <f t="shared" si="19"/>
        <v>F</v>
      </c>
      <c r="H404" s="6"/>
      <c r="I404" t="str">
        <f t="shared" si="20"/>
        <v>F</v>
      </c>
    </row>
    <row r="405" spans="1:9">
      <c r="A405" s="14" t="s">
        <v>1275</v>
      </c>
      <c r="B405" s="14" t="s">
        <v>463</v>
      </c>
      <c r="C405" s="16" t="s">
        <v>2256</v>
      </c>
      <c r="D405" s="17" t="s">
        <v>1276</v>
      </c>
      <c r="E405" s="14" t="str">
        <f t="shared" si="18"/>
        <v>T</v>
      </c>
      <c r="F405" s="14" t="s">
        <v>2188</v>
      </c>
      <c r="G405" s="14" t="str">
        <f t="shared" si="19"/>
        <v>F</v>
      </c>
      <c r="H405" s="6"/>
      <c r="I405" t="str">
        <f t="shared" si="20"/>
        <v>F</v>
      </c>
    </row>
    <row r="406" spans="1:9">
      <c r="A406" s="14" t="s">
        <v>1277</v>
      </c>
      <c r="B406" s="14" t="s">
        <v>954</v>
      </c>
      <c r="C406" s="16" t="s">
        <v>955</v>
      </c>
      <c r="D406" s="17" t="s">
        <v>1278</v>
      </c>
      <c r="E406" s="14" t="str">
        <f t="shared" si="18"/>
        <v>T</v>
      </c>
      <c r="F406" s="14" t="s">
        <v>2188</v>
      </c>
      <c r="G406" s="14" t="str">
        <f t="shared" si="19"/>
        <v>F</v>
      </c>
      <c r="H406" s="6"/>
      <c r="I406" t="str">
        <f t="shared" si="20"/>
        <v>F</v>
      </c>
    </row>
    <row r="407" spans="1:9">
      <c r="A407" s="14" t="s">
        <v>1279</v>
      </c>
      <c r="B407" s="14" t="s">
        <v>1280</v>
      </c>
      <c r="C407" s="16" t="s">
        <v>1281</v>
      </c>
      <c r="D407" s="17" t="s">
        <v>1282</v>
      </c>
      <c r="E407" s="14" t="str">
        <f t="shared" si="18"/>
        <v>T</v>
      </c>
      <c r="F407" s="14" t="s">
        <v>2188</v>
      </c>
      <c r="G407" s="14" t="str">
        <f t="shared" si="19"/>
        <v>F</v>
      </c>
      <c r="H407" s="6"/>
      <c r="I407" t="str">
        <f t="shared" si="20"/>
        <v>F</v>
      </c>
    </row>
    <row r="408" spans="1:9">
      <c r="A408" s="14" t="s">
        <v>1283</v>
      </c>
      <c r="B408" s="14" t="s">
        <v>1284</v>
      </c>
      <c r="C408" s="16" t="s">
        <v>1285</v>
      </c>
      <c r="D408" s="17" t="s">
        <v>1441</v>
      </c>
      <c r="E408" s="14" t="str">
        <f t="shared" si="18"/>
        <v>T</v>
      </c>
      <c r="F408" s="14" t="s">
        <v>2189</v>
      </c>
      <c r="G408" s="14" t="str">
        <f t="shared" si="19"/>
        <v>T</v>
      </c>
      <c r="H408" s="6"/>
      <c r="I408" t="str">
        <f t="shared" si="20"/>
        <v>F</v>
      </c>
    </row>
    <row r="409" spans="1:9">
      <c r="A409" s="14" t="s">
        <v>1286</v>
      </c>
      <c r="B409" s="14" t="s">
        <v>1287</v>
      </c>
      <c r="C409" s="16" t="s">
        <v>1288</v>
      </c>
      <c r="D409" s="17" t="s">
        <v>1289</v>
      </c>
      <c r="E409" s="14" t="str">
        <f t="shared" si="18"/>
        <v>T</v>
      </c>
      <c r="F409" s="14" t="s">
        <v>2188</v>
      </c>
      <c r="G409" s="14" t="str">
        <f t="shared" si="19"/>
        <v>F</v>
      </c>
      <c r="H409" s="6"/>
      <c r="I409" t="str">
        <f t="shared" si="20"/>
        <v>F</v>
      </c>
    </row>
    <row r="410" spans="1:9">
      <c r="A410" s="14" t="s">
        <v>1290</v>
      </c>
      <c r="B410" s="14" t="s">
        <v>1291</v>
      </c>
      <c r="C410" s="16" t="s">
        <v>1292</v>
      </c>
      <c r="D410" s="17" t="s">
        <v>1291</v>
      </c>
      <c r="E410" s="14" t="str">
        <f t="shared" si="18"/>
        <v>F</v>
      </c>
      <c r="F410" s="14" t="s">
        <v>2189</v>
      </c>
      <c r="G410" s="14" t="str">
        <f t="shared" si="19"/>
        <v>F</v>
      </c>
      <c r="H410" s="6"/>
      <c r="I410" t="str">
        <f t="shared" si="20"/>
        <v>F</v>
      </c>
    </row>
    <row r="411" spans="1:9">
      <c r="A411" s="14" t="s">
        <v>1293</v>
      </c>
      <c r="B411" s="14" t="s">
        <v>1294</v>
      </c>
      <c r="C411" s="16" t="s">
        <v>2283</v>
      </c>
      <c r="D411" s="17" t="s">
        <v>1295</v>
      </c>
      <c r="E411" s="14" t="str">
        <f t="shared" si="18"/>
        <v>T</v>
      </c>
      <c r="F411" s="14" t="s">
        <v>2188</v>
      </c>
      <c r="G411" s="14" t="str">
        <f t="shared" si="19"/>
        <v>F</v>
      </c>
      <c r="H411" s="6"/>
      <c r="I411" t="str">
        <f t="shared" si="20"/>
        <v>F</v>
      </c>
    </row>
    <row r="412" spans="1:9">
      <c r="A412" s="14" t="s">
        <v>1296</v>
      </c>
      <c r="B412" s="14" t="s">
        <v>1297</v>
      </c>
      <c r="C412" s="16" t="s">
        <v>1298</v>
      </c>
      <c r="D412" s="17" t="s">
        <v>1299</v>
      </c>
      <c r="E412" s="14" t="str">
        <f t="shared" si="18"/>
        <v>T</v>
      </c>
      <c r="F412" s="14" t="s">
        <v>2188</v>
      </c>
      <c r="G412" s="14" t="str">
        <f t="shared" si="19"/>
        <v>F</v>
      </c>
      <c r="H412" s="6"/>
      <c r="I412" t="str">
        <f t="shared" si="20"/>
        <v>F</v>
      </c>
    </row>
    <row r="413" spans="1:9">
      <c r="A413" s="14" t="s">
        <v>1300</v>
      </c>
      <c r="B413" s="14" t="s">
        <v>1189</v>
      </c>
      <c r="C413" s="16" t="s">
        <v>1190</v>
      </c>
      <c r="D413" s="17" t="s">
        <v>1191</v>
      </c>
      <c r="E413" s="14" t="str">
        <f t="shared" si="18"/>
        <v>T</v>
      </c>
      <c r="F413" s="14" t="s">
        <v>2188</v>
      </c>
      <c r="G413" s="14" t="str">
        <f t="shared" si="19"/>
        <v>F</v>
      </c>
      <c r="H413" s="6"/>
      <c r="I413" t="str">
        <f t="shared" si="20"/>
        <v>F</v>
      </c>
    </row>
    <row r="414" spans="1:9">
      <c r="A414" s="14" t="s">
        <v>1301</v>
      </c>
      <c r="B414" s="14" t="s">
        <v>1302</v>
      </c>
      <c r="C414" s="16" t="s">
        <v>1303</v>
      </c>
      <c r="D414" s="17" t="s">
        <v>2118</v>
      </c>
      <c r="E414" s="14" t="str">
        <f t="shared" si="18"/>
        <v>T</v>
      </c>
      <c r="F414" s="14" t="s">
        <v>2188</v>
      </c>
      <c r="G414" s="14" t="str">
        <f t="shared" si="19"/>
        <v>F</v>
      </c>
      <c r="H414" s="6"/>
      <c r="I414" t="str">
        <f t="shared" si="20"/>
        <v>F</v>
      </c>
    </row>
    <row r="415" spans="1:9">
      <c r="A415" s="14" t="s">
        <v>1304</v>
      </c>
      <c r="B415" s="14" t="s">
        <v>1305</v>
      </c>
      <c r="C415" s="16" t="s">
        <v>1306</v>
      </c>
      <c r="D415" s="17" t="s">
        <v>2119</v>
      </c>
      <c r="E415" s="14" t="str">
        <f t="shared" si="18"/>
        <v>T</v>
      </c>
      <c r="F415" s="14" t="s">
        <v>2188</v>
      </c>
      <c r="G415" s="14" t="str">
        <f t="shared" si="19"/>
        <v>F</v>
      </c>
      <c r="H415" s="6"/>
      <c r="I415" t="str">
        <f t="shared" si="20"/>
        <v>F</v>
      </c>
    </row>
    <row r="416" spans="1:9">
      <c r="A416" s="14" t="s">
        <v>1307</v>
      </c>
      <c r="B416" s="14" t="s">
        <v>1307</v>
      </c>
      <c r="C416" s="16" t="s">
        <v>1308</v>
      </c>
      <c r="D416" s="17" t="s">
        <v>1309</v>
      </c>
      <c r="E416" s="14" t="str">
        <f t="shared" si="18"/>
        <v>T</v>
      </c>
      <c r="F416" s="14" t="s">
        <v>2188</v>
      </c>
      <c r="G416" s="14" t="str">
        <f t="shared" si="19"/>
        <v>F</v>
      </c>
      <c r="H416" s="6"/>
      <c r="I416" t="str">
        <f t="shared" si="20"/>
        <v>F</v>
      </c>
    </row>
    <row r="417" spans="1:9">
      <c r="A417" s="14" t="s">
        <v>1310</v>
      </c>
      <c r="B417" s="14" t="s">
        <v>1311</v>
      </c>
      <c r="C417" s="16" t="s">
        <v>1312</v>
      </c>
      <c r="D417" s="17" t="s">
        <v>1313</v>
      </c>
      <c r="E417" s="14" t="str">
        <f t="shared" si="18"/>
        <v>T</v>
      </c>
      <c r="F417" s="14" t="s">
        <v>2188</v>
      </c>
      <c r="G417" s="14" t="str">
        <f t="shared" si="19"/>
        <v>F</v>
      </c>
      <c r="H417" s="6"/>
      <c r="I417" t="str">
        <f t="shared" si="20"/>
        <v>F</v>
      </c>
    </row>
    <row r="418" spans="1:9">
      <c r="A418" s="14" t="s">
        <v>1314</v>
      </c>
      <c r="B418" s="14" t="s">
        <v>1315</v>
      </c>
      <c r="C418" s="16" t="s">
        <v>1316</v>
      </c>
      <c r="D418" s="17" t="s">
        <v>1317</v>
      </c>
      <c r="E418" s="14" t="str">
        <f t="shared" si="18"/>
        <v>T</v>
      </c>
      <c r="F418" s="14" t="s">
        <v>2188</v>
      </c>
      <c r="G418" s="14" t="str">
        <f t="shared" si="19"/>
        <v>F</v>
      </c>
      <c r="H418" s="6"/>
      <c r="I418" t="str">
        <f t="shared" si="20"/>
        <v>F</v>
      </c>
    </row>
    <row r="419" spans="1:9">
      <c r="A419" s="14" t="s">
        <v>1318</v>
      </c>
      <c r="B419" s="14" t="s">
        <v>1319</v>
      </c>
      <c r="C419" s="16" t="s">
        <v>1320</v>
      </c>
      <c r="D419" s="17" t="s">
        <v>1321</v>
      </c>
      <c r="E419" s="14" t="str">
        <f t="shared" si="18"/>
        <v>T</v>
      </c>
      <c r="F419" s="14" t="s">
        <v>2188</v>
      </c>
      <c r="G419" s="14" t="str">
        <f t="shared" si="19"/>
        <v>F</v>
      </c>
      <c r="H419" s="6"/>
      <c r="I419" t="str">
        <f t="shared" si="20"/>
        <v>F</v>
      </c>
    </row>
    <row r="420" spans="1:9">
      <c r="A420" s="14" t="s">
        <v>1322</v>
      </c>
      <c r="B420" s="14" t="s">
        <v>1323</v>
      </c>
      <c r="C420" s="16" t="s">
        <v>1324</v>
      </c>
      <c r="D420" s="17" t="s">
        <v>1325</v>
      </c>
      <c r="E420" s="14" t="str">
        <f t="shared" si="18"/>
        <v>T</v>
      </c>
      <c r="F420" s="14" t="s">
        <v>2188</v>
      </c>
      <c r="G420" s="14" t="str">
        <f t="shared" si="19"/>
        <v>F</v>
      </c>
      <c r="H420" s="6"/>
      <c r="I420" t="str">
        <f t="shared" si="20"/>
        <v>F</v>
      </c>
    </row>
    <row r="421" spans="1:9">
      <c r="A421" s="14" t="s">
        <v>1326</v>
      </c>
      <c r="B421" s="14" t="s">
        <v>1327</v>
      </c>
      <c r="C421" s="16" t="s">
        <v>1328</v>
      </c>
      <c r="D421" s="17" t="s">
        <v>1996</v>
      </c>
      <c r="E421" s="14" t="str">
        <f t="shared" si="18"/>
        <v>T</v>
      </c>
      <c r="F421" s="14" t="s">
        <v>2188</v>
      </c>
      <c r="G421" s="14" t="str">
        <f t="shared" si="19"/>
        <v>F</v>
      </c>
      <c r="H421" s="6"/>
      <c r="I421" t="str">
        <f t="shared" si="20"/>
        <v>F</v>
      </c>
    </row>
    <row r="422" spans="1:9">
      <c r="A422" s="14" t="s">
        <v>1329</v>
      </c>
      <c r="B422" s="14" t="s">
        <v>319</v>
      </c>
      <c r="C422" s="16" t="s">
        <v>320</v>
      </c>
      <c r="D422" s="17" t="s">
        <v>2120</v>
      </c>
      <c r="E422" s="14" t="str">
        <f t="shared" si="18"/>
        <v>T</v>
      </c>
      <c r="F422" s="14" t="s">
        <v>2188</v>
      </c>
      <c r="G422" s="14" t="str">
        <f t="shared" si="19"/>
        <v>F</v>
      </c>
      <c r="H422" s="6"/>
      <c r="I422" t="str">
        <f t="shared" si="20"/>
        <v>F</v>
      </c>
    </row>
    <row r="423" spans="1:9">
      <c r="A423" s="14" t="s">
        <v>1330</v>
      </c>
      <c r="B423" s="14" t="s">
        <v>1331</v>
      </c>
      <c r="C423" s="19" t="s">
        <v>1332</v>
      </c>
      <c r="D423" s="17" t="s">
        <v>2121</v>
      </c>
      <c r="E423" s="14" t="str">
        <f t="shared" si="18"/>
        <v>T</v>
      </c>
      <c r="F423" s="14" t="s">
        <v>2189</v>
      </c>
      <c r="G423" s="14" t="str">
        <f t="shared" si="19"/>
        <v>T</v>
      </c>
      <c r="I423" t="str">
        <f t="shared" si="20"/>
        <v>F</v>
      </c>
    </row>
    <row r="424" spans="1:9">
      <c r="A424" s="14" t="s">
        <v>1333</v>
      </c>
      <c r="B424" s="14" t="s">
        <v>1334</v>
      </c>
      <c r="C424" s="9" t="s">
        <v>1335</v>
      </c>
      <c r="D424" s="17" t="s">
        <v>1997</v>
      </c>
      <c r="E424" s="14" t="str">
        <f t="shared" si="18"/>
        <v>T</v>
      </c>
      <c r="F424" s="14" t="s">
        <v>2189</v>
      </c>
      <c r="G424" s="14" t="str">
        <f t="shared" si="19"/>
        <v>T</v>
      </c>
      <c r="H424" s="9"/>
      <c r="I424" t="str">
        <f t="shared" si="20"/>
        <v>F</v>
      </c>
    </row>
    <row r="425" spans="1:9">
      <c r="A425" s="14" t="s">
        <v>1336</v>
      </c>
      <c r="B425" s="14" t="s">
        <v>1337</v>
      </c>
      <c r="C425" s="19" t="s">
        <v>1338</v>
      </c>
      <c r="D425" s="17" t="s">
        <v>2122</v>
      </c>
      <c r="E425" s="14" t="str">
        <f t="shared" si="18"/>
        <v>T</v>
      </c>
      <c r="F425" s="14" t="s">
        <v>2189</v>
      </c>
      <c r="G425" s="14" t="str">
        <f t="shared" si="19"/>
        <v>T</v>
      </c>
      <c r="I425" t="str">
        <f t="shared" si="20"/>
        <v>F</v>
      </c>
    </row>
    <row r="426" spans="1:9">
      <c r="A426" s="14" t="s">
        <v>1339</v>
      </c>
      <c r="B426" s="14" t="s">
        <v>1340</v>
      </c>
      <c r="C426" s="19" t="s">
        <v>1341</v>
      </c>
      <c r="D426" s="17" t="s">
        <v>2123</v>
      </c>
      <c r="E426" s="14" t="str">
        <f t="shared" si="18"/>
        <v>T</v>
      </c>
      <c r="F426" s="14" t="s">
        <v>2189</v>
      </c>
      <c r="G426" s="14" t="str">
        <f t="shared" si="19"/>
        <v>T</v>
      </c>
      <c r="I426" t="str">
        <f t="shared" si="20"/>
        <v>F</v>
      </c>
    </row>
    <row r="427" spans="1:9">
      <c r="A427" s="14" t="s">
        <v>1342</v>
      </c>
      <c r="B427" s="14" t="s">
        <v>1343</v>
      </c>
      <c r="C427" s="9" t="s">
        <v>1344</v>
      </c>
      <c r="D427" s="17" t="s">
        <v>2123</v>
      </c>
      <c r="E427" s="14" t="str">
        <f t="shared" si="18"/>
        <v>T</v>
      </c>
      <c r="F427" s="14" t="s">
        <v>2189</v>
      </c>
      <c r="G427" s="14" t="str">
        <f t="shared" si="19"/>
        <v>T</v>
      </c>
      <c r="H427" s="9"/>
      <c r="I427" t="str">
        <f t="shared" si="20"/>
        <v>F</v>
      </c>
    </row>
    <row r="428" spans="1:9">
      <c r="A428" s="14" t="s">
        <v>1345</v>
      </c>
      <c r="B428" s="14" t="s">
        <v>1346</v>
      </c>
      <c r="C428" s="16" t="s">
        <v>1347</v>
      </c>
      <c r="D428" s="17" t="s">
        <v>1348</v>
      </c>
      <c r="E428" s="14" t="str">
        <f t="shared" si="18"/>
        <v>T</v>
      </c>
      <c r="F428" s="14" t="s">
        <v>2188</v>
      </c>
      <c r="G428" s="14" t="str">
        <f t="shared" si="19"/>
        <v>F</v>
      </c>
      <c r="H428" s="6"/>
      <c r="I428" t="str">
        <f t="shared" si="20"/>
        <v>F</v>
      </c>
    </row>
    <row r="429" spans="1:9">
      <c r="A429" s="14" t="s">
        <v>1349</v>
      </c>
      <c r="B429" s="14" t="s">
        <v>1350</v>
      </c>
      <c r="C429" s="16" t="s">
        <v>1351</v>
      </c>
      <c r="D429" s="17" t="s">
        <v>1352</v>
      </c>
      <c r="E429" s="14" t="str">
        <f t="shared" si="18"/>
        <v>T</v>
      </c>
      <c r="F429" s="14" t="s">
        <v>2188</v>
      </c>
      <c r="G429" s="14" t="str">
        <f t="shared" si="19"/>
        <v>F</v>
      </c>
      <c r="H429" s="6"/>
      <c r="I429" t="str">
        <f t="shared" si="20"/>
        <v>F</v>
      </c>
    </row>
    <row r="430" spans="1:9">
      <c r="A430" s="14" t="s">
        <v>1353</v>
      </c>
      <c r="B430" s="14" t="s">
        <v>1354</v>
      </c>
      <c r="C430" s="16" t="s">
        <v>1355</v>
      </c>
      <c r="D430" s="17" t="s">
        <v>1356</v>
      </c>
      <c r="E430" s="14" t="str">
        <f t="shared" si="18"/>
        <v>T</v>
      </c>
      <c r="F430" s="14" t="s">
        <v>2188</v>
      </c>
      <c r="G430" s="14" t="str">
        <f t="shared" si="19"/>
        <v>F</v>
      </c>
      <c r="H430" s="6"/>
      <c r="I430" t="str">
        <f t="shared" si="20"/>
        <v>F</v>
      </c>
    </row>
    <row r="431" spans="1:9">
      <c r="A431" s="14" t="s">
        <v>1357</v>
      </c>
      <c r="B431" s="14" t="s">
        <v>1358</v>
      </c>
      <c r="C431" s="16" t="s">
        <v>2251</v>
      </c>
      <c r="D431" s="17" t="s">
        <v>2124</v>
      </c>
      <c r="E431" s="14" t="str">
        <f t="shared" si="18"/>
        <v>T</v>
      </c>
      <c r="F431" s="14" t="s">
        <v>2188</v>
      </c>
      <c r="G431" s="14" t="str">
        <f t="shared" si="19"/>
        <v>F</v>
      </c>
      <c r="H431" s="6"/>
      <c r="I431" t="str">
        <f t="shared" si="20"/>
        <v>F</v>
      </c>
    </row>
    <row r="432" spans="1:9">
      <c r="A432" s="14" t="s">
        <v>1359</v>
      </c>
      <c r="B432" s="14" t="s">
        <v>1360</v>
      </c>
      <c r="C432" s="16" t="s">
        <v>1361</v>
      </c>
      <c r="D432" s="17" t="s">
        <v>1362</v>
      </c>
      <c r="E432" s="14" t="str">
        <f t="shared" si="18"/>
        <v>T</v>
      </c>
      <c r="F432" s="14" t="s">
        <v>2188</v>
      </c>
      <c r="G432" s="14" t="str">
        <f t="shared" si="19"/>
        <v>F</v>
      </c>
      <c r="H432" s="6"/>
      <c r="I432" t="str">
        <f t="shared" si="20"/>
        <v>F</v>
      </c>
    </row>
    <row r="433" spans="1:9">
      <c r="A433" s="14" t="s">
        <v>1363</v>
      </c>
      <c r="B433" s="14" t="s">
        <v>1364</v>
      </c>
      <c r="C433" s="16" t="s">
        <v>2239</v>
      </c>
      <c r="D433" s="17" t="s">
        <v>1365</v>
      </c>
      <c r="E433" s="14" t="str">
        <f t="shared" si="18"/>
        <v>T</v>
      </c>
      <c r="F433" s="14" t="s">
        <v>2188</v>
      </c>
      <c r="G433" s="14" t="str">
        <f t="shared" si="19"/>
        <v>F</v>
      </c>
      <c r="H433" s="6"/>
      <c r="I433" t="str">
        <f t="shared" si="20"/>
        <v>F</v>
      </c>
    </row>
    <row r="434" spans="1:9">
      <c r="A434" s="14" t="s">
        <v>1366</v>
      </c>
      <c r="B434" s="14" t="s">
        <v>1367</v>
      </c>
      <c r="C434" s="16" t="s">
        <v>1368</v>
      </c>
      <c r="D434" s="17" t="s">
        <v>1369</v>
      </c>
      <c r="E434" s="14" t="str">
        <f t="shared" si="18"/>
        <v>T</v>
      </c>
      <c r="F434" s="14" t="s">
        <v>2188</v>
      </c>
      <c r="G434" s="14" t="str">
        <f t="shared" si="19"/>
        <v>F</v>
      </c>
      <c r="H434" s="6"/>
      <c r="I434" t="str">
        <f t="shared" si="20"/>
        <v>F</v>
      </c>
    </row>
    <row r="435" spans="1:9">
      <c r="A435" s="14" t="s">
        <v>1370</v>
      </c>
      <c r="B435" s="14" t="s">
        <v>1371</v>
      </c>
      <c r="C435" s="16" t="s">
        <v>1372</v>
      </c>
      <c r="D435" s="17" t="s">
        <v>2125</v>
      </c>
      <c r="E435" s="14" t="str">
        <f t="shared" si="18"/>
        <v>T</v>
      </c>
      <c r="F435" s="14" t="s">
        <v>2188</v>
      </c>
      <c r="G435" s="14" t="str">
        <f t="shared" si="19"/>
        <v>F</v>
      </c>
      <c r="H435" s="6"/>
      <c r="I435" t="str">
        <f t="shared" si="20"/>
        <v>F</v>
      </c>
    </row>
    <row r="436" spans="1:9">
      <c r="A436" s="14" t="s">
        <v>1373</v>
      </c>
      <c r="B436" s="14" t="s">
        <v>1374</v>
      </c>
      <c r="C436" s="9" t="s">
        <v>1375</v>
      </c>
      <c r="D436" s="17" t="s">
        <v>2126</v>
      </c>
      <c r="E436" s="14" t="str">
        <f t="shared" si="18"/>
        <v>T</v>
      </c>
      <c r="F436" s="14" t="s">
        <v>2189</v>
      </c>
      <c r="G436" s="14" t="str">
        <f t="shared" si="19"/>
        <v>T</v>
      </c>
      <c r="H436" s="9"/>
      <c r="I436" t="str">
        <f t="shared" si="20"/>
        <v>F</v>
      </c>
    </row>
    <row r="437" spans="1:9">
      <c r="A437" s="14" t="s">
        <v>1376</v>
      </c>
      <c r="B437" s="14" t="s">
        <v>1377</v>
      </c>
      <c r="C437" s="16" t="s">
        <v>2264</v>
      </c>
      <c r="D437" s="17" t="s">
        <v>2127</v>
      </c>
      <c r="E437" s="14" t="str">
        <f t="shared" si="18"/>
        <v>T</v>
      </c>
      <c r="F437" s="14" t="s">
        <v>2188</v>
      </c>
      <c r="G437" s="14" t="str">
        <f t="shared" si="19"/>
        <v>F</v>
      </c>
      <c r="H437" s="6"/>
      <c r="I437" t="str">
        <f t="shared" si="20"/>
        <v>F</v>
      </c>
    </row>
    <row r="438" spans="1:9">
      <c r="A438" s="14" t="s">
        <v>1378</v>
      </c>
      <c r="B438" s="14" t="s">
        <v>1379</v>
      </c>
      <c r="C438" s="19" t="s">
        <v>2309</v>
      </c>
      <c r="D438" s="17" t="s">
        <v>2129</v>
      </c>
      <c r="E438" s="14" t="str">
        <f t="shared" si="18"/>
        <v>T</v>
      </c>
      <c r="F438" s="14" t="s">
        <v>2189</v>
      </c>
      <c r="G438" s="14" t="str">
        <f t="shared" si="19"/>
        <v>T</v>
      </c>
      <c r="I438" t="str">
        <f t="shared" si="20"/>
        <v>F</v>
      </c>
    </row>
    <row r="439" spans="1:9">
      <c r="A439" s="14" t="s">
        <v>1380</v>
      </c>
      <c r="B439" s="14" t="s">
        <v>1381</v>
      </c>
      <c r="C439" s="19" t="s">
        <v>2310</v>
      </c>
      <c r="D439" s="17" t="s">
        <v>2130</v>
      </c>
      <c r="E439" s="14" t="str">
        <f t="shared" si="18"/>
        <v>T</v>
      </c>
      <c r="F439" s="14" t="s">
        <v>2189</v>
      </c>
      <c r="G439" s="14" t="str">
        <f t="shared" si="19"/>
        <v>T</v>
      </c>
      <c r="I439" t="str">
        <f t="shared" si="20"/>
        <v>F</v>
      </c>
    </row>
    <row r="440" spans="1:9">
      <c r="A440" s="14" t="s">
        <v>1382</v>
      </c>
      <c r="B440" s="14" t="s">
        <v>1383</v>
      </c>
      <c r="C440" s="19" t="s">
        <v>2311</v>
      </c>
      <c r="D440" s="17" t="s">
        <v>2128</v>
      </c>
      <c r="E440" s="14" t="str">
        <f t="shared" si="18"/>
        <v>T</v>
      </c>
      <c r="F440" s="14" t="s">
        <v>2189</v>
      </c>
      <c r="G440" s="14" t="str">
        <f t="shared" si="19"/>
        <v>T</v>
      </c>
      <c r="I440" t="str">
        <f t="shared" si="20"/>
        <v>F</v>
      </c>
    </row>
    <row r="441" spans="1:9">
      <c r="A441" s="14" t="s">
        <v>1384</v>
      </c>
      <c r="B441" s="14" t="s">
        <v>1385</v>
      </c>
      <c r="C441" s="19" t="s">
        <v>1386</v>
      </c>
      <c r="D441" s="17" t="s">
        <v>2005</v>
      </c>
      <c r="E441" s="14" t="str">
        <f t="shared" si="18"/>
        <v>T</v>
      </c>
      <c r="F441" s="14" t="s">
        <v>2189</v>
      </c>
      <c r="G441" s="14" t="str">
        <f t="shared" si="19"/>
        <v>T</v>
      </c>
      <c r="I441" t="str">
        <f t="shared" si="20"/>
        <v>F</v>
      </c>
    </row>
    <row r="442" spans="1:9">
      <c r="A442" s="14" t="s">
        <v>1387</v>
      </c>
      <c r="B442" s="14" t="s">
        <v>1385</v>
      </c>
      <c r="C442" s="19" t="s">
        <v>1386</v>
      </c>
      <c r="D442" s="17" t="s">
        <v>2005</v>
      </c>
      <c r="E442" s="14" t="str">
        <f t="shared" si="18"/>
        <v>T</v>
      </c>
      <c r="F442" s="14" t="s">
        <v>2189</v>
      </c>
      <c r="G442" s="14" t="str">
        <f t="shared" si="19"/>
        <v>T</v>
      </c>
      <c r="I442" t="str">
        <f t="shared" si="20"/>
        <v>F</v>
      </c>
    </row>
    <row r="443" spans="1:9">
      <c r="A443" s="14" t="s">
        <v>1388</v>
      </c>
      <c r="B443" s="14" t="s">
        <v>1389</v>
      </c>
      <c r="C443" s="19" t="s">
        <v>1390</v>
      </c>
      <c r="D443" s="17" t="s">
        <v>2131</v>
      </c>
      <c r="E443" s="14" t="str">
        <f t="shared" si="18"/>
        <v>T</v>
      </c>
      <c r="F443" s="14" t="s">
        <v>2189</v>
      </c>
      <c r="G443" s="14" t="str">
        <f t="shared" si="19"/>
        <v>T</v>
      </c>
      <c r="I443" t="str">
        <f t="shared" si="20"/>
        <v>F</v>
      </c>
    </row>
    <row r="444" spans="1:9">
      <c r="A444" s="14" t="s">
        <v>1391</v>
      </c>
      <c r="B444" s="14" t="s">
        <v>1392</v>
      </c>
      <c r="C444" s="19" t="s">
        <v>1393</v>
      </c>
      <c r="D444" s="17" t="s">
        <v>2132</v>
      </c>
      <c r="E444" s="14" t="str">
        <f t="shared" si="18"/>
        <v>T</v>
      </c>
      <c r="F444" s="14" t="s">
        <v>2189</v>
      </c>
      <c r="G444" s="14" t="str">
        <f t="shared" si="19"/>
        <v>T</v>
      </c>
      <c r="I444" t="str">
        <f t="shared" si="20"/>
        <v>F</v>
      </c>
    </row>
    <row r="445" spans="1:9">
      <c r="A445" s="14" t="s">
        <v>1394</v>
      </c>
      <c r="B445" s="14" t="s">
        <v>1395</v>
      </c>
      <c r="C445" s="19" t="s">
        <v>1396</v>
      </c>
      <c r="D445" s="17" t="s">
        <v>2133</v>
      </c>
      <c r="E445" s="14" t="str">
        <f t="shared" si="18"/>
        <v>T</v>
      </c>
      <c r="F445" s="14" t="s">
        <v>2189</v>
      </c>
      <c r="G445" s="14" t="str">
        <f t="shared" si="19"/>
        <v>T</v>
      </c>
      <c r="I445" t="str">
        <f t="shared" si="20"/>
        <v>F</v>
      </c>
    </row>
    <row r="446" spans="1:9">
      <c r="A446" s="14" t="s">
        <v>1397</v>
      </c>
      <c r="B446" s="14" t="s">
        <v>1385</v>
      </c>
      <c r="C446" s="19" t="s">
        <v>1386</v>
      </c>
      <c r="D446" s="17" t="s">
        <v>2134</v>
      </c>
      <c r="E446" s="14" t="str">
        <f t="shared" si="18"/>
        <v>T</v>
      </c>
      <c r="F446" s="14" t="s">
        <v>2189</v>
      </c>
      <c r="G446" s="14" t="str">
        <f t="shared" si="19"/>
        <v>T</v>
      </c>
      <c r="I446" t="str">
        <f t="shared" si="20"/>
        <v>F</v>
      </c>
    </row>
    <row r="447" spans="1:9">
      <c r="A447" s="14" t="s">
        <v>1398</v>
      </c>
      <c r="B447" s="14" t="s">
        <v>1399</v>
      </c>
      <c r="C447" s="16" t="s">
        <v>1400</v>
      </c>
      <c r="D447" s="17" t="s">
        <v>1401</v>
      </c>
      <c r="E447" s="14" t="str">
        <f t="shared" si="18"/>
        <v>T</v>
      </c>
      <c r="F447" s="14" t="s">
        <v>2188</v>
      </c>
      <c r="G447" s="14" t="str">
        <f t="shared" si="19"/>
        <v>F</v>
      </c>
      <c r="H447" s="6"/>
      <c r="I447" t="str">
        <f t="shared" si="20"/>
        <v>F</v>
      </c>
    </row>
    <row r="448" spans="1:9">
      <c r="A448" s="14" t="s">
        <v>1402</v>
      </c>
      <c r="B448" s="14" t="s">
        <v>1403</v>
      </c>
      <c r="C448" s="16" t="s">
        <v>1404</v>
      </c>
      <c r="D448" s="17" t="s">
        <v>1405</v>
      </c>
      <c r="E448" s="14" t="str">
        <f t="shared" si="18"/>
        <v>T</v>
      </c>
      <c r="F448" s="14" t="s">
        <v>2188</v>
      </c>
      <c r="G448" s="14" t="str">
        <f t="shared" si="19"/>
        <v>F</v>
      </c>
      <c r="H448" s="6"/>
      <c r="I448" t="str">
        <f t="shared" si="20"/>
        <v>F</v>
      </c>
    </row>
    <row r="449" spans="1:9">
      <c r="A449" s="14" t="s">
        <v>1406</v>
      </c>
      <c r="B449" s="14" t="s">
        <v>711</v>
      </c>
      <c r="C449" s="16" t="s">
        <v>712</v>
      </c>
      <c r="D449" s="17" t="s">
        <v>2135</v>
      </c>
      <c r="E449" s="14" t="str">
        <f t="shared" si="18"/>
        <v>T</v>
      </c>
      <c r="F449" s="14" t="s">
        <v>2188</v>
      </c>
      <c r="G449" s="14" t="str">
        <f t="shared" si="19"/>
        <v>F</v>
      </c>
      <c r="H449" s="6"/>
      <c r="I449" t="str">
        <f t="shared" si="20"/>
        <v>F</v>
      </c>
    </row>
    <row r="450" spans="1:9">
      <c r="A450" s="14" t="s">
        <v>1407</v>
      </c>
      <c r="B450" s="14" t="s">
        <v>210</v>
      </c>
      <c r="C450" s="16" t="s">
        <v>211</v>
      </c>
      <c r="D450" s="17" t="s">
        <v>1408</v>
      </c>
      <c r="E450" s="14" t="str">
        <f t="shared" si="18"/>
        <v>T</v>
      </c>
      <c r="F450" s="14" t="s">
        <v>2188</v>
      </c>
      <c r="G450" s="14" t="str">
        <f t="shared" si="19"/>
        <v>F</v>
      </c>
      <c r="H450" s="6"/>
      <c r="I450" t="str">
        <f t="shared" si="20"/>
        <v>F</v>
      </c>
    </row>
    <row r="451" spans="1:9">
      <c r="A451" s="14" t="s">
        <v>1409</v>
      </c>
      <c r="B451" s="14" t="s">
        <v>1410</v>
      </c>
      <c r="C451" s="16" t="s">
        <v>1411</v>
      </c>
      <c r="D451" s="17" t="s">
        <v>1412</v>
      </c>
      <c r="E451" s="14" t="str">
        <f t="shared" ref="E451:E514" si="21">IF(B451=D451,"F","T")</f>
        <v>T</v>
      </c>
      <c r="F451" s="14" t="s">
        <v>2188</v>
      </c>
      <c r="G451" s="14" t="str">
        <f t="shared" ref="G451:G514" si="22">IF(E451=F451,"F","T")</f>
        <v>F</v>
      </c>
      <c r="H451" s="6"/>
      <c r="I451" t="str">
        <f t="shared" ref="I451:I514" si="23">IF(C451=H451,"T","F")</f>
        <v>F</v>
      </c>
    </row>
    <row r="452" spans="1:9">
      <c r="A452" s="14" t="s">
        <v>1413</v>
      </c>
      <c r="B452" s="14" t="s">
        <v>1414</v>
      </c>
      <c r="C452" s="16" t="s">
        <v>1415</v>
      </c>
      <c r="D452" s="17" t="s">
        <v>2136</v>
      </c>
      <c r="E452" s="14" t="str">
        <f t="shared" si="21"/>
        <v>T</v>
      </c>
      <c r="F452" s="14" t="s">
        <v>2188</v>
      </c>
      <c r="G452" s="14" t="str">
        <f t="shared" si="22"/>
        <v>F</v>
      </c>
      <c r="H452" s="6"/>
      <c r="I452" t="str">
        <f t="shared" si="23"/>
        <v>F</v>
      </c>
    </row>
    <row r="453" spans="1:9">
      <c r="A453" s="14" t="s">
        <v>1416</v>
      </c>
      <c r="B453" s="14" t="s">
        <v>997</v>
      </c>
      <c r="C453" s="16" t="s">
        <v>2243</v>
      </c>
      <c r="D453" s="17" t="s">
        <v>2137</v>
      </c>
      <c r="E453" s="14" t="str">
        <f t="shared" si="21"/>
        <v>T</v>
      </c>
      <c r="F453" s="14" t="s">
        <v>2188</v>
      </c>
      <c r="G453" s="14" t="str">
        <f t="shared" si="22"/>
        <v>F</v>
      </c>
      <c r="H453" s="6"/>
      <c r="I453" t="str">
        <f t="shared" si="23"/>
        <v>F</v>
      </c>
    </row>
    <row r="454" spans="1:9">
      <c r="A454" s="14" t="s">
        <v>1417</v>
      </c>
      <c r="B454" s="14" t="s">
        <v>1418</v>
      </c>
      <c r="C454" s="16" t="s">
        <v>1419</v>
      </c>
      <c r="D454" s="17" t="s">
        <v>1420</v>
      </c>
      <c r="E454" s="14" t="str">
        <f t="shared" si="21"/>
        <v>T</v>
      </c>
      <c r="F454" s="14" t="s">
        <v>2188</v>
      </c>
      <c r="G454" s="14" t="str">
        <f t="shared" si="22"/>
        <v>F</v>
      </c>
      <c r="H454" s="6"/>
      <c r="I454" t="str">
        <f t="shared" si="23"/>
        <v>F</v>
      </c>
    </row>
    <row r="455" spans="1:9">
      <c r="A455" s="14" t="s">
        <v>1421</v>
      </c>
      <c r="B455" s="14" t="s">
        <v>1422</v>
      </c>
      <c r="C455" s="16" t="s">
        <v>1423</v>
      </c>
      <c r="D455" s="17" t="s">
        <v>2138</v>
      </c>
      <c r="E455" s="14" t="str">
        <f t="shared" si="21"/>
        <v>T</v>
      </c>
      <c r="F455" s="14" t="s">
        <v>2188</v>
      </c>
      <c r="G455" s="14" t="str">
        <f t="shared" si="22"/>
        <v>F</v>
      </c>
      <c r="H455" s="6"/>
      <c r="I455" t="str">
        <f t="shared" si="23"/>
        <v>F</v>
      </c>
    </row>
    <row r="456" spans="1:9">
      <c r="A456" s="14" t="s">
        <v>1424</v>
      </c>
      <c r="B456" s="14" t="s">
        <v>1425</v>
      </c>
      <c r="C456" s="16" t="s">
        <v>1426</v>
      </c>
      <c r="D456" s="17" t="s">
        <v>1427</v>
      </c>
      <c r="E456" s="14" t="str">
        <f t="shared" si="21"/>
        <v>T</v>
      </c>
      <c r="F456" s="14" t="s">
        <v>2188</v>
      </c>
      <c r="G456" s="14" t="str">
        <f t="shared" si="22"/>
        <v>F</v>
      </c>
      <c r="H456" s="6"/>
      <c r="I456" t="str">
        <f t="shared" si="23"/>
        <v>F</v>
      </c>
    </row>
    <row r="457" spans="1:9">
      <c r="A457" s="14" t="s">
        <v>1428</v>
      </c>
      <c r="B457" s="14" t="s">
        <v>1429</v>
      </c>
      <c r="C457" s="16" t="s">
        <v>1430</v>
      </c>
      <c r="D457" s="17" t="s">
        <v>1431</v>
      </c>
      <c r="E457" s="14" t="str">
        <f t="shared" si="21"/>
        <v>T</v>
      </c>
      <c r="F457" s="14" t="s">
        <v>2188</v>
      </c>
      <c r="G457" s="14" t="str">
        <f t="shared" si="22"/>
        <v>F</v>
      </c>
      <c r="H457" s="6"/>
      <c r="I457" t="str">
        <f t="shared" si="23"/>
        <v>F</v>
      </c>
    </row>
    <row r="458" spans="1:9">
      <c r="A458" s="14" t="s">
        <v>1432</v>
      </c>
      <c r="B458" s="14" t="s">
        <v>1009</v>
      </c>
      <c r="C458" s="16" t="s">
        <v>1010</v>
      </c>
      <c r="D458" s="17" t="s">
        <v>2139</v>
      </c>
      <c r="E458" s="14" t="str">
        <f t="shared" si="21"/>
        <v>T</v>
      </c>
      <c r="F458" s="14" t="s">
        <v>2188</v>
      </c>
      <c r="G458" s="14" t="str">
        <f t="shared" si="22"/>
        <v>F</v>
      </c>
      <c r="H458" s="6"/>
      <c r="I458" t="str">
        <f t="shared" si="23"/>
        <v>F</v>
      </c>
    </row>
    <row r="459" spans="1:9">
      <c r="A459" s="14" t="s">
        <v>1433</v>
      </c>
      <c r="B459" s="14" t="s">
        <v>1434</v>
      </c>
      <c r="C459" s="16" t="s">
        <v>1435</v>
      </c>
      <c r="D459" s="17" t="s">
        <v>1436</v>
      </c>
      <c r="E459" s="14" t="str">
        <f t="shared" si="21"/>
        <v>T</v>
      </c>
      <c r="F459" s="14" t="s">
        <v>2188</v>
      </c>
      <c r="G459" s="14" t="str">
        <f t="shared" si="22"/>
        <v>F</v>
      </c>
      <c r="H459" s="6"/>
      <c r="I459" t="str">
        <f t="shared" si="23"/>
        <v>F</v>
      </c>
    </row>
    <row r="460" spans="1:9">
      <c r="A460" s="14" t="s">
        <v>1437</v>
      </c>
      <c r="B460" s="14" t="s">
        <v>1438</v>
      </c>
      <c r="C460" s="19" t="s">
        <v>1439</v>
      </c>
      <c r="D460" s="17" t="s">
        <v>2140</v>
      </c>
      <c r="E460" s="14" t="str">
        <f t="shared" si="21"/>
        <v>T</v>
      </c>
      <c r="F460" s="14" t="s">
        <v>2189</v>
      </c>
      <c r="G460" s="14" t="str">
        <f t="shared" si="22"/>
        <v>T</v>
      </c>
      <c r="I460" t="str">
        <f t="shared" si="23"/>
        <v>F</v>
      </c>
    </row>
    <row r="461" spans="1:9">
      <c r="A461" s="14" t="s">
        <v>1440</v>
      </c>
      <c r="B461" s="14" t="s">
        <v>1284</v>
      </c>
      <c r="C461" s="16" t="s">
        <v>1285</v>
      </c>
      <c r="D461" s="17" t="s">
        <v>1441</v>
      </c>
      <c r="E461" s="14" t="str">
        <f t="shared" si="21"/>
        <v>T</v>
      </c>
      <c r="F461" s="14" t="s">
        <v>2188</v>
      </c>
      <c r="G461" s="14" t="str">
        <f t="shared" si="22"/>
        <v>F</v>
      </c>
      <c r="H461" s="6"/>
      <c r="I461" t="str">
        <f t="shared" si="23"/>
        <v>F</v>
      </c>
    </row>
    <row r="462" spans="1:9">
      <c r="A462" s="14" t="s">
        <v>1442</v>
      </c>
      <c r="B462" s="14" t="s">
        <v>163</v>
      </c>
      <c r="C462" s="16" t="s">
        <v>164</v>
      </c>
      <c r="D462" s="17" t="s">
        <v>165</v>
      </c>
      <c r="E462" s="14" t="str">
        <f t="shared" si="21"/>
        <v>T</v>
      </c>
      <c r="F462" s="14" t="s">
        <v>2188</v>
      </c>
      <c r="G462" s="14" t="str">
        <f t="shared" si="22"/>
        <v>F</v>
      </c>
      <c r="H462" s="6"/>
      <c r="I462" t="str">
        <f t="shared" si="23"/>
        <v>F</v>
      </c>
    </row>
    <row r="463" spans="1:9">
      <c r="A463" s="14" t="s">
        <v>1443</v>
      </c>
      <c r="B463" s="14" t="s">
        <v>1444</v>
      </c>
      <c r="C463" s="16" t="s">
        <v>1445</v>
      </c>
      <c r="D463" s="17" t="s">
        <v>2141</v>
      </c>
      <c r="E463" s="14" t="str">
        <f t="shared" si="21"/>
        <v>T</v>
      </c>
      <c r="F463" s="14" t="s">
        <v>2188</v>
      </c>
      <c r="G463" s="14" t="str">
        <f t="shared" si="22"/>
        <v>F</v>
      </c>
      <c r="H463" s="6"/>
      <c r="I463" t="str">
        <f t="shared" si="23"/>
        <v>F</v>
      </c>
    </row>
    <row r="464" spans="1:9">
      <c r="A464" s="14" t="s">
        <v>1446</v>
      </c>
      <c r="B464" s="14" t="s">
        <v>1447</v>
      </c>
      <c r="C464" s="16" t="s">
        <v>1448</v>
      </c>
      <c r="D464" s="17" t="s">
        <v>1449</v>
      </c>
      <c r="E464" s="14" t="str">
        <f t="shared" si="21"/>
        <v>T</v>
      </c>
      <c r="F464" s="14" t="s">
        <v>2188</v>
      </c>
      <c r="G464" s="14" t="str">
        <f t="shared" si="22"/>
        <v>F</v>
      </c>
      <c r="H464" s="6"/>
      <c r="I464" t="str">
        <f t="shared" si="23"/>
        <v>F</v>
      </c>
    </row>
    <row r="465" spans="1:9">
      <c r="A465" s="14" t="s">
        <v>1450</v>
      </c>
      <c r="B465" s="14" t="s">
        <v>1451</v>
      </c>
      <c r="C465" s="16" t="s">
        <v>1452</v>
      </c>
      <c r="D465" s="17" t="s">
        <v>1453</v>
      </c>
      <c r="E465" s="14" t="str">
        <f t="shared" si="21"/>
        <v>T</v>
      </c>
      <c r="F465" s="14" t="s">
        <v>2188</v>
      </c>
      <c r="G465" s="14" t="str">
        <f t="shared" si="22"/>
        <v>F</v>
      </c>
      <c r="H465" s="6"/>
      <c r="I465" t="str">
        <f t="shared" si="23"/>
        <v>F</v>
      </c>
    </row>
    <row r="466" spans="1:9">
      <c r="A466" s="14" t="s">
        <v>1454</v>
      </c>
      <c r="B466" s="14" t="s">
        <v>1455</v>
      </c>
      <c r="C466" s="16" t="s">
        <v>1456</v>
      </c>
      <c r="D466" s="17" t="s">
        <v>2006</v>
      </c>
      <c r="E466" s="14" t="str">
        <f t="shared" si="21"/>
        <v>T</v>
      </c>
      <c r="F466" s="14" t="s">
        <v>2188</v>
      </c>
      <c r="G466" s="14" t="str">
        <f t="shared" si="22"/>
        <v>F</v>
      </c>
      <c r="H466" s="6"/>
      <c r="I466" t="str">
        <f t="shared" si="23"/>
        <v>F</v>
      </c>
    </row>
    <row r="467" spans="1:9">
      <c r="A467" s="14" t="s">
        <v>1457</v>
      </c>
      <c r="B467" s="14" t="s">
        <v>1458</v>
      </c>
      <c r="C467" s="16" t="s">
        <v>1459</v>
      </c>
      <c r="D467" s="17" t="s">
        <v>2142</v>
      </c>
      <c r="E467" s="14" t="str">
        <f t="shared" si="21"/>
        <v>T</v>
      </c>
      <c r="F467" s="14" t="s">
        <v>2188</v>
      </c>
      <c r="G467" s="14" t="str">
        <f t="shared" si="22"/>
        <v>F</v>
      </c>
      <c r="H467" s="6"/>
      <c r="I467" t="str">
        <f t="shared" si="23"/>
        <v>F</v>
      </c>
    </row>
    <row r="468" spans="1:9">
      <c r="A468" s="14" t="s">
        <v>1460</v>
      </c>
      <c r="B468" s="14" t="s">
        <v>1461</v>
      </c>
      <c r="C468" s="16" t="s">
        <v>2267</v>
      </c>
      <c r="D468" s="17" t="s">
        <v>2143</v>
      </c>
      <c r="E468" s="14" t="str">
        <f t="shared" si="21"/>
        <v>T</v>
      </c>
      <c r="F468" s="14" t="s">
        <v>2188</v>
      </c>
      <c r="G468" s="14" t="str">
        <f t="shared" si="22"/>
        <v>F</v>
      </c>
      <c r="H468" s="6"/>
      <c r="I468" t="str">
        <f t="shared" si="23"/>
        <v>F</v>
      </c>
    </row>
    <row r="469" spans="1:9">
      <c r="A469" s="14" t="s">
        <v>1462</v>
      </c>
      <c r="B469" s="14" t="s">
        <v>1463</v>
      </c>
      <c r="C469" s="16" t="s">
        <v>1464</v>
      </c>
      <c r="D469" s="17" t="s">
        <v>1465</v>
      </c>
      <c r="E469" s="14" t="str">
        <f t="shared" si="21"/>
        <v>T</v>
      </c>
      <c r="F469" s="14" t="s">
        <v>2188</v>
      </c>
      <c r="G469" s="14" t="str">
        <f t="shared" si="22"/>
        <v>F</v>
      </c>
      <c r="H469" s="6"/>
      <c r="I469" t="str">
        <f t="shared" si="23"/>
        <v>F</v>
      </c>
    </row>
    <row r="470" spans="1:9">
      <c r="A470" s="14" t="s">
        <v>1466</v>
      </c>
      <c r="B470" s="14" t="s">
        <v>1467</v>
      </c>
      <c r="C470" s="16" t="s">
        <v>1468</v>
      </c>
      <c r="D470" s="17" t="s">
        <v>2144</v>
      </c>
      <c r="E470" s="14" t="str">
        <f t="shared" si="21"/>
        <v>T</v>
      </c>
      <c r="F470" s="14" t="s">
        <v>2188</v>
      </c>
      <c r="G470" s="14" t="str">
        <f t="shared" si="22"/>
        <v>F</v>
      </c>
      <c r="H470" s="6"/>
      <c r="I470" t="str">
        <f t="shared" si="23"/>
        <v>F</v>
      </c>
    </row>
    <row r="471" spans="1:9">
      <c r="A471" s="14" t="s">
        <v>1469</v>
      </c>
      <c r="B471" s="14" t="s">
        <v>1470</v>
      </c>
      <c r="C471" s="16" t="s">
        <v>340</v>
      </c>
      <c r="D471" s="17" t="s">
        <v>1471</v>
      </c>
      <c r="E471" s="14" t="str">
        <f t="shared" si="21"/>
        <v>T</v>
      </c>
      <c r="F471" s="14" t="s">
        <v>2188</v>
      </c>
      <c r="G471" s="14" t="str">
        <f t="shared" si="22"/>
        <v>F</v>
      </c>
      <c r="H471" s="6"/>
      <c r="I471" t="str">
        <f t="shared" si="23"/>
        <v>F</v>
      </c>
    </row>
    <row r="472" spans="1:9">
      <c r="A472" s="14" t="s">
        <v>1472</v>
      </c>
      <c r="B472" s="14" t="s">
        <v>1473</v>
      </c>
      <c r="C472" s="16" t="s">
        <v>1474</v>
      </c>
      <c r="D472" s="17" t="s">
        <v>1475</v>
      </c>
      <c r="E472" s="14" t="str">
        <f t="shared" si="21"/>
        <v>T</v>
      </c>
      <c r="F472" s="14" t="s">
        <v>2188</v>
      </c>
      <c r="G472" s="14" t="str">
        <f t="shared" si="22"/>
        <v>F</v>
      </c>
      <c r="H472" s="6"/>
      <c r="I472" t="str">
        <f t="shared" si="23"/>
        <v>F</v>
      </c>
    </row>
    <row r="473" spans="1:9">
      <c r="A473" s="14" t="s">
        <v>1476</v>
      </c>
      <c r="B473" s="14" t="s">
        <v>1477</v>
      </c>
      <c r="C473" s="16" t="s">
        <v>1478</v>
      </c>
      <c r="D473" s="17" t="s">
        <v>2007</v>
      </c>
      <c r="E473" s="14" t="str">
        <f t="shared" si="21"/>
        <v>T</v>
      </c>
      <c r="F473" s="14" t="s">
        <v>2189</v>
      </c>
      <c r="G473" s="14" t="str">
        <f t="shared" si="22"/>
        <v>T</v>
      </c>
      <c r="H473" s="6"/>
      <c r="I473" t="str">
        <f t="shared" si="23"/>
        <v>F</v>
      </c>
    </row>
    <row r="474" spans="1:9">
      <c r="A474" s="14" t="s">
        <v>1479</v>
      </c>
      <c r="B474" s="14" t="s">
        <v>1480</v>
      </c>
      <c r="C474" s="16" t="s">
        <v>1216</v>
      </c>
      <c r="D474" s="17" t="s">
        <v>2008</v>
      </c>
      <c r="E474" s="14" t="str">
        <f t="shared" si="21"/>
        <v>T</v>
      </c>
      <c r="F474" s="14" t="s">
        <v>2188</v>
      </c>
      <c r="G474" s="14" t="str">
        <f t="shared" si="22"/>
        <v>F</v>
      </c>
      <c r="H474" s="6"/>
      <c r="I474" t="str">
        <f t="shared" si="23"/>
        <v>F</v>
      </c>
    </row>
    <row r="475" spans="1:9">
      <c r="A475" s="14" t="s">
        <v>1482</v>
      </c>
      <c r="B475" s="14" t="s">
        <v>1483</v>
      </c>
      <c r="C475" s="16" t="s">
        <v>1484</v>
      </c>
      <c r="D475" s="17" t="s">
        <v>2009</v>
      </c>
      <c r="E475" s="14" t="str">
        <f t="shared" si="21"/>
        <v>T</v>
      </c>
      <c r="F475" s="14" t="s">
        <v>2188</v>
      </c>
      <c r="G475" s="14" t="str">
        <f t="shared" si="22"/>
        <v>F</v>
      </c>
      <c r="H475" s="6"/>
      <c r="I475" t="str">
        <f t="shared" si="23"/>
        <v>F</v>
      </c>
    </row>
    <row r="476" spans="1:9">
      <c r="A476" s="14" t="s">
        <v>1485</v>
      </c>
      <c r="B476" s="14" t="s">
        <v>1486</v>
      </c>
      <c r="C476" s="16" t="s">
        <v>1487</v>
      </c>
      <c r="D476" s="17" t="s">
        <v>2010</v>
      </c>
      <c r="E476" s="14" t="str">
        <f t="shared" si="21"/>
        <v>T</v>
      </c>
      <c r="F476" s="14" t="s">
        <v>2188</v>
      </c>
      <c r="G476" s="14" t="str">
        <f t="shared" si="22"/>
        <v>F</v>
      </c>
      <c r="H476" s="6"/>
      <c r="I476" t="str">
        <f t="shared" si="23"/>
        <v>F</v>
      </c>
    </row>
    <row r="477" spans="1:9">
      <c r="A477" s="14" t="s">
        <v>1488</v>
      </c>
      <c r="B477" s="14" t="s">
        <v>1489</v>
      </c>
      <c r="C477" s="16" t="s">
        <v>1481</v>
      </c>
      <c r="D477" s="17" t="s">
        <v>1490</v>
      </c>
      <c r="E477" s="14" t="str">
        <f t="shared" si="21"/>
        <v>T</v>
      </c>
      <c r="F477" s="14" t="s">
        <v>2188</v>
      </c>
      <c r="G477" s="14" t="str">
        <f t="shared" si="22"/>
        <v>F</v>
      </c>
      <c r="H477" s="6"/>
      <c r="I477" t="str">
        <f t="shared" si="23"/>
        <v>F</v>
      </c>
    </row>
    <row r="478" spans="1:9">
      <c r="A478" s="14" t="s">
        <v>1491</v>
      </c>
      <c r="B478" s="14" t="s">
        <v>1492</v>
      </c>
      <c r="C478" s="16" t="s">
        <v>1493</v>
      </c>
      <c r="D478" s="17" t="s">
        <v>1494</v>
      </c>
      <c r="E478" s="14" t="str">
        <f t="shared" si="21"/>
        <v>T</v>
      </c>
      <c r="F478" s="14" t="s">
        <v>2188</v>
      </c>
      <c r="G478" s="14" t="str">
        <f t="shared" si="22"/>
        <v>F</v>
      </c>
      <c r="H478" s="6"/>
      <c r="I478" t="str">
        <f t="shared" si="23"/>
        <v>F</v>
      </c>
    </row>
    <row r="479" spans="1:9">
      <c r="A479" s="14" t="s">
        <v>1495</v>
      </c>
      <c r="B479" s="14" t="s">
        <v>1496</v>
      </c>
      <c r="C479" s="16" t="s">
        <v>2248</v>
      </c>
      <c r="D479" s="17" t="s">
        <v>2145</v>
      </c>
      <c r="E479" s="14" t="str">
        <f t="shared" si="21"/>
        <v>T</v>
      </c>
      <c r="F479" s="14" t="s">
        <v>2189</v>
      </c>
      <c r="G479" s="14" t="str">
        <f t="shared" si="22"/>
        <v>T</v>
      </c>
      <c r="H479" s="6"/>
      <c r="I479" t="str">
        <f t="shared" si="23"/>
        <v>F</v>
      </c>
    </row>
    <row r="480" spans="1:9">
      <c r="A480" s="14" t="s">
        <v>1497</v>
      </c>
      <c r="B480" s="14" t="s">
        <v>1498</v>
      </c>
      <c r="C480" s="16" t="s">
        <v>1499</v>
      </c>
      <c r="D480" s="17" t="s">
        <v>2146</v>
      </c>
      <c r="E480" s="14" t="str">
        <f t="shared" si="21"/>
        <v>T</v>
      </c>
      <c r="F480" s="14" t="s">
        <v>2188</v>
      </c>
      <c r="G480" s="14" t="str">
        <f t="shared" si="22"/>
        <v>F</v>
      </c>
      <c r="H480" s="6"/>
      <c r="I480" t="str">
        <f t="shared" si="23"/>
        <v>F</v>
      </c>
    </row>
    <row r="481" spans="1:9">
      <c r="A481" s="14" t="s">
        <v>1500</v>
      </c>
      <c r="B481" s="14" t="s">
        <v>1501</v>
      </c>
      <c r="C481" s="16" t="s">
        <v>1502</v>
      </c>
      <c r="D481" s="17" t="s">
        <v>2147</v>
      </c>
      <c r="E481" s="14" t="str">
        <f t="shared" si="21"/>
        <v>T</v>
      </c>
      <c r="F481" s="14" t="s">
        <v>2188</v>
      </c>
      <c r="G481" s="14" t="str">
        <f t="shared" si="22"/>
        <v>F</v>
      </c>
      <c r="H481" s="6"/>
      <c r="I481" t="str">
        <f t="shared" si="23"/>
        <v>F</v>
      </c>
    </row>
    <row r="482" spans="1:9">
      <c r="A482" s="14" t="s">
        <v>1503</v>
      </c>
      <c r="B482" s="14" t="s">
        <v>1504</v>
      </c>
      <c r="C482" s="16" t="s">
        <v>1505</v>
      </c>
      <c r="D482" s="17" t="s">
        <v>1506</v>
      </c>
      <c r="E482" s="14" t="str">
        <f t="shared" si="21"/>
        <v>T</v>
      </c>
      <c r="F482" s="14" t="s">
        <v>2188</v>
      </c>
      <c r="G482" s="14" t="str">
        <f t="shared" si="22"/>
        <v>F</v>
      </c>
      <c r="H482" s="6"/>
      <c r="I482" t="str">
        <f t="shared" si="23"/>
        <v>F</v>
      </c>
    </row>
    <row r="483" spans="1:9">
      <c r="A483" s="14" t="s">
        <v>1507</v>
      </c>
      <c r="B483" s="14" t="s">
        <v>1508</v>
      </c>
      <c r="C483" s="16" t="s">
        <v>1509</v>
      </c>
      <c r="D483" s="17" t="s">
        <v>1510</v>
      </c>
      <c r="E483" s="14" t="str">
        <f t="shared" si="21"/>
        <v>T</v>
      </c>
      <c r="F483" s="14" t="s">
        <v>2188</v>
      </c>
      <c r="G483" s="14" t="str">
        <f t="shared" si="22"/>
        <v>F</v>
      </c>
      <c r="H483" s="6"/>
      <c r="I483" t="str">
        <f t="shared" si="23"/>
        <v>F</v>
      </c>
    </row>
    <row r="484" spans="1:9">
      <c r="A484" s="14" t="s">
        <v>1511</v>
      </c>
      <c r="B484" s="14" t="s">
        <v>81</v>
      </c>
      <c r="C484" s="16" t="s">
        <v>1512</v>
      </c>
      <c r="D484" s="17" t="s">
        <v>83</v>
      </c>
      <c r="E484" s="14" t="str">
        <f t="shared" si="21"/>
        <v>T</v>
      </c>
      <c r="F484" s="14" t="s">
        <v>2188</v>
      </c>
      <c r="G484" s="14" t="str">
        <f t="shared" si="22"/>
        <v>F</v>
      </c>
      <c r="H484" s="6"/>
      <c r="I484" t="str">
        <f t="shared" si="23"/>
        <v>F</v>
      </c>
    </row>
    <row r="485" spans="1:9">
      <c r="A485" s="14" t="s">
        <v>1513</v>
      </c>
      <c r="B485" s="14" t="s">
        <v>1514</v>
      </c>
      <c r="C485" s="16" t="s">
        <v>1512</v>
      </c>
      <c r="D485" s="17" t="s">
        <v>1515</v>
      </c>
      <c r="E485" s="14" t="str">
        <f t="shared" si="21"/>
        <v>T</v>
      </c>
      <c r="F485" s="14" t="s">
        <v>2188</v>
      </c>
      <c r="G485" s="14" t="str">
        <f t="shared" si="22"/>
        <v>F</v>
      </c>
      <c r="H485" s="6"/>
      <c r="I485" t="str">
        <f t="shared" si="23"/>
        <v>F</v>
      </c>
    </row>
    <row r="486" spans="1:9">
      <c r="A486" s="14" t="s">
        <v>1516</v>
      </c>
      <c r="B486" s="14" t="s">
        <v>1517</v>
      </c>
      <c r="C486" s="9" t="s">
        <v>1518</v>
      </c>
      <c r="D486" s="17" t="s">
        <v>2148</v>
      </c>
      <c r="E486" s="14" t="str">
        <f t="shared" si="21"/>
        <v>T</v>
      </c>
      <c r="F486" s="14" t="s">
        <v>2188</v>
      </c>
      <c r="G486" s="14" t="str">
        <f t="shared" si="22"/>
        <v>F</v>
      </c>
      <c r="H486" s="9"/>
      <c r="I486" t="str">
        <f t="shared" si="23"/>
        <v>F</v>
      </c>
    </row>
    <row r="487" spans="1:9">
      <c r="A487" s="14" t="s">
        <v>1519</v>
      </c>
      <c r="B487" s="14" t="s">
        <v>1520</v>
      </c>
      <c r="C487" s="16" t="s">
        <v>2250</v>
      </c>
      <c r="D487" s="17" t="s">
        <v>1521</v>
      </c>
      <c r="E487" s="14" t="str">
        <f t="shared" si="21"/>
        <v>T</v>
      </c>
      <c r="F487" s="14" t="s">
        <v>2188</v>
      </c>
      <c r="G487" s="14" t="str">
        <f t="shared" si="22"/>
        <v>F</v>
      </c>
      <c r="H487" s="6"/>
      <c r="I487" t="str">
        <f t="shared" si="23"/>
        <v>F</v>
      </c>
    </row>
    <row r="488" spans="1:9">
      <c r="A488" s="14" t="s">
        <v>1522</v>
      </c>
      <c r="B488" s="14" t="s">
        <v>1523</v>
      </c>
      <c r="C488" s="16" t="s">
        <v>2257</v>
      </c>
      <c r="D488" s="17" t="s">
        <v>1524</v>
      </c>
      <c r="E488" s="14" t="str">
        <f t="shared" si="21"/>
        <v>T</v>
      </c>
      <c r="F488" s="14" t="s">
        <v>2188</v>
      </c>
      <c r="G488" s="14" t="str">
        <f t="shared" si="22"/>
        <v>F</v>
      </c>
      <c r="H488" s="6"/>
      <c r="I488" t="str">
        <f t="shared" si="23"/>
        <v>F</v>
      </c>
    </row>
    <row r="489" spans="1:9">
      <c r="A489" s="14" t="s">
        <v>1525</v>
      </c>
      <c r="B489" s="14" t="s">
        <v>484</v>
      </c>
      <c r="C489" s="19" t="s">
        <v>2213</v>
      </c>
      <c r="D489" s="17" t="s">
        <v>1934</v>
      </c>
      <c r="E489" s="14" t="str">
        <f t="shared" si="21"/>
        <v>T</v>
      </c>
      <c r="F489" s="14" t="s">
        <v>2189</v>
      </c>
      <c r="G489" s="14" t="str">
        <f t="shared" si="22"/>
        <v>T</v>
      </c>
      <c r="I489" t="str">
        <f t="shared" si="23"/>
        <v>F</v>
      </c>
    </row>
    <row r="490" spans="1:9">
      <c r="A490" s="14" t="s">
        <v>1526</v>
      </c>
      <c r="B490" s="14" t="s">
        <v>1527</v>
      </c>
      <c r="C490" s="16" t="s">
        <v>1528</v>
      </c>
      <c r="D490" s="17" t="s">
        <v>2149</v>
      </c>
      <c r="E490" s="14" t="str">
        <f t="shared" si="21"/>
        <v>T</v>
      </c>
      <c r="F490" s="14" t="s">
        <v>2188</v>
      </c>
      <c r="G490" s="14" t="str">
        <f t="shared" si="22"/>
        <v>F</v>
      </c>
      <c r="H490" s="6"/>
      <c r="I490" t="str">
        <f t="shared" si="23"/>
        <v>F</v>
      </c>
    </row>
    <row r="491" spans="1:9">
      <c r="A491" s="14" t="s">
        <v>1529</v>
      </c>
      <c r="B491" s="14" t="s">
        <v>1530</v>
      </c>
      <c r="C491" s="16" t="s">
        <v>2252</v>
      </c>
      <c r="D491" s="17" t="s">
        <v>2150</v>
      </c>
      <c r="E491" s="14" t="str">
        <f t="shared" si="21"/>
        <v>T</v>
      </c>
      <c r="F491" s="14" t="s">
        <v>2188</v>
      </c>
      <c r="G491" s="14" t="str">
        <f t="shared" si="22"/>
        <v>F</v>
      </c>
      <c r="H491" s="6"/>
      <c r="I491" t="str">
        <f t="shared" si="23"/>
        <v>F</v>
      </c>
    </row>
    <row r="492" spans="1:9">
      <c r="A492" s="14" t="s">
        <v>1531</v>
      </c>
      <c r="B492" s="14" t="s">
        <v>1532</v>
      </c>
      <c r="C492" s="16" t="s">
        <v>2253</v>
      </c>
      <c r="D492" s="17" t="s">
        <v>2151</v>
      </c>
      <c r="E492" s="14" t="str">
        <f t="shared" si="21"/>
        <v>T</v>
      </c>
      <c r="F492" s="14" t="s">
        <v>2188</v>
      </c>
      <c r="G492" s="14" t="str">
        <f t="shared" si="22"/>
        <v>F</v>
      </c>
      <c r="H492" s="6"/>
      <c r="I492" t="str">
        <f t="shared" si="23"/>
        <v>F</v>
      </c>
    </row>
    <row r="493" spans="1:9">
      <c r="A493" s="14" t="s">
        <v>1533</v>
      </c>
      <c r="B493" s="14" t="s">
        <v>1534</v>
      </c>
      <c r="C493" s="16" t="s">
        <v>2254</v>
      </c>
      <c r="D493" s="17" t="s">
        <v>2152</v>
      </c>
      <c r="E493" s="14" t="str">
        <f t="shared" si="21"/>
        <v>T</v>
      </c>
      <c r="F493" s="14" t="s">
        <v>2188</v>
      </c>
      <c r="G493" s="14" t="str">
        <f t="shared" si="22"/>
        <v>F</v>
      </c>
      <c r="H493" s="6"/>
      <c r="I493" t="str">
        <f t="shared" si="23"/>
        <v>F</v>
      </c>
    </row>
    <row r="494" spans="1:9">
      <c r="A494" s="14" t="s">
        <v>1535</v>
      </c>
      <c r="B494" s="14" t="s">
        <v>1536</v>
      </c>
      <c r="C494" s="16" t="s">
        <v>2255</v>
      </c>
      <c r="D494" s="17" t="s">
        <v>1537</v>
      </c>
      <c r="E494" s="14" t="str">
        <f t="shared" si="21"/>
        <v>T</v>
      </c>
      <c r="F494" s="14" t="s">
        <v>2188</v>
      </c>
      <c r="G494" s="14" t="str">
        <f t="shared" si="22"/>
        <v>F</v>
      </c>
      <c r="H494" s="6"/>
      <c r="I494" t="str">
        <f t="shared" si="23"/>
        <v>F</v>
      </c>
    </row>
    <row r="495" spans="1:9">
      <c r="A495" s="14" t="s">
        <v>1538</v>
      </c>
      <c r="B495" s="14" t="s">
        <v>1539</v>
      </c>
      <c r="C495" s="16" t="s">
        <v>1540</v>
      </c>
      <c r="D495" s="17" t="s">
        <v>2153</v>
      </c>
      <c r="E495" s="14" t="str">
        <f t="shared" si="21"/>
        <v>T</v>
      </c>
      <c r="F495" s="14" t="s">
        <v>2188</v>
      </c>
      <c r="G495" s="14" t="str">
        <f t="shared" si="22"/>
        <v>F</v>
      </c>
      <c r="H495" s="6"/>
      <c r="I495" t="str">
        <f t="shared" si="23"/>
        <v>F</v>
      </c>
    </row>
    <row r="496" spans="1:9">
      <c r="A496" s="14" t="s">
        <v>1541</v>
      </c>
      <c r="B496" s="14" t="s">
        <v>1542</v>
      </c>
      <c r="C496" s="16" t="s">
        <v>1543</v>
      </c>
      <c r="D496" s="17" t="s">
        <v>1544</v>
      </c>
      <c r="E496" s="14" t="str">
        <f t="shared" si="21"/>
        <v>T</v>
      </c>
      <c r="F496" s="14" t="s">
        <v>2188</v>
      </c>
      <c r="G496" s="14" t="str">
        <f t="shared" si="22"/>
        <v>F</v>
      </c>
      <c r="H496" s="6"/>
      <c r="I496" t="str">
        <f t="shared" si="23"/>
        <v>F</v>
      </c>
    </row>
    <row r="497" spans="1:9">
      <c r="A497" s="14" t="s">
        <v>1545</v>
      </c>
      <c r="B497" s="14" t="s">
        <v>1546</v>
      </c>
      <c r="C497" s="16" t="s">
        <v>1547</v>
      </c>
      <c r="D497" s="17" t="s">
        <v>1548</v>
      </c>
      <c r="E497" s="14" t="str">
        <f t="shared" si="21"/>
        <v>T</v>
      </c>
      <c r="F497" s="14" t="s">
        <v>2188</v>
      </c>
      <c r="G497" s="14" t="str">
        <f t="shared" si="22"/>
        <v>F</v>
      </c>
      <c r="H497" s="6"/>
      <c r="I497" t="str">
        <f t="shared" si="23"/>
        <v>F</v>
      </c>
    </row>
    <row r="498" spans="1:9">
      <c r="A498" s="14" t="s">
        <v>1549</v>
      </c>
      <c r="B498" s="14" t="s">
        <v>1550</v>
      </c>
      <c r="C498" s="16" t="s">
        <v>2268</v>
      </c>
      <c r="D498" s="17" t="s">
        <v>1551</v>
      </c>
      <c r="E498" s="14" t="str">
        <f t="shared" si="21"/>
        <v>T</v>
      </c>
      <c r="F498" s="14" t="s">
        <v>2188</v>
      </c>
      <c r="G498" s="14" t="str">
        <f t="shared" si="22"/>
        <v>F</v>
      </c>
      <c r="H498" s="6"/>
      <c r="I498" t="str">
        <f t="shared" si="23"/>
        <v>F</v>
      </c>
    </row>
    <row r="499" spans="1:9">
      <c r="A499" s="14" t="s">
        <v>1552</v>
      </c>
      <c r="B499" s="14" t="s">
        <v>1553</v>
      </c>
      <c r="C499" s="16" t="s">
        <v>1554</v>
      </c>
      <c r="D499" s="17" t="s">
        <v>2154</v>
      </c>
      <c r="E499" s="14" t="str">
        <f t="shared" si="21"/>
        <v>T</v>
      </c>
      <c r="F499" s="14" t="s">
        <v>2188</v>
      </c>
      <c r="G499" s="14" t="str">
        <f t="shared" si="22"/>
        <v>F</v>
      </c>
      <c r="H499" s="6"/>
      <c r="I499" t="str">
        <f t="shared" si="23"/>
        <v>F</v>
      </c>
    </row>
    <row r="500" spans="1:9">
      <c r="A500" s="14" t="s">
        <v>1555</v>
      </c>
      <c r="B500" s="14" t="s">
        <v>1556</v>
      </c>
      <c r="C500" s="16" t="s">
        <v>2269</v>
      </c>
      <c r="D500" s="17" t="s">
        <v>2155</v>
      </c>
      <c r="E500" s="14" t="str">
        <f t="shared" si="21"/>
        <v>T</v>
      </c>
      <c r="F500" s="14" t="s">
        <v>2188</v>
      </c>
      <c r="G500" s="14" t="str">
        <f t="shared" si="22"/>
        <v>F</v>
      </c>
      <c r="H500" s="6"/>
      <c r="I500" t="str">
        <f t="shared" si="23"/>
        <v>F</v>
      </c>
    </row>
    <row r="501" spans="1:9">
      <c r="A501" s="14" t="s">
        <v>1557</v>
      </c>
      <c r="B501" s="14" t="s">
        <v>1558</v>
      </c>
      <c r="C501" s="16" t="s">
        <v>1559</v>
      </c>
      <c r="D501" s="17" t="s">
        <v>2004</v>
      </c>
      <c r="E501" s="14" t="str">
        <f t="shared" si="21"/>
        <v>T</v>
      </c>
      <c r="F501" s="14" t="s">
        <v>2188</v>
      </c>
      <c r="G501" s="14" t="str">
        <f t="shared" si="22"/>
        <v>F</v>
      </c>
      <c r="H501" s="6"/>
      <c r="I501" t="str">
        <f t="shared" si="23"/>
        <v>F</v>
      </c>
    </row>
    <row r="502" spans="1:9">
      <c r="A502" s="14" t="s">
        <v>1560</v>
      </c>
      <c r="B502" s="14" t="s">
        <v>1561</v>
      </c>
      <c r="C502" s="16" t="s">
        <v>2242</v>
      </c>
      <c r="D502" s="17" t="s">
        <v>2003</v>
      </c>
      <c r="E502" s="14" t="str">
        <f t="shared" si="21"/>
        <v>T</v>
      </c>
      <c r="F502" s="14" t="s">
        <v>2188</v>
      </c>
      <c r="G502" s="14" t="str">
        <f t="shared" si="22"/>
        <v>F</v>
      </c>
      <c r="H502" s="6"/>
      <c r="I502" t="str">
        <f t="shared" si="23"/>
        <v>F</v>
      </c>
    </row>
    <row r="503" spans="1:9">
      <c r="A503" s="14" t="s">
        <v>1562</v>
      </c>
      <c r="B503" s="14" t="s">
        <v>1563</v>
      </c>
      <c r="C503" s="16" t="s">
        <v>2242</v>
      </c>
      <c r="D503" s="17" t="s">
        <v>2003</v>
      </c>
      <c r="E503" s="14" t="str">
        <f t="shared" si="21"/>
        <v>T</v>
      </c>
      <c r="F503" s="14" t="s">
        <v>2188</v>
      </c>
      <c r="G503" s="14" t="str">
        <f t="shared" si="22"/>
        <v>F</v>
      </c>
      <c r="H503" s="6"/>
      <c r="I503" t="str">
        <f t="shared" si="23"/>
        <v>F</v>
      </c>
    </row>
    <row r="504" spans="1:9">
      <c r="A504" s="14" t="s">
        <v>1564</v>
      </c>
      <c r="B504" s="14" t="s">
        <v>1565</v>
      </c>
      <c r="C504" s="16" t="s">
        <v>1566</v>
      </c>
      <c r="D504" s="17" t="s">
        <v>1567</v>
      </c>
      <c r="E504" s="14" t="str">
        <f t="shared" si="21"/>
        <v>T</v>
      </c>
      <c r="F504" s="14" t="s">
        <v>2188</v>
      </c>
      <c r="G504" s="14" t="str">
        <f t="shared" si="22"/>
        <v>F</v>
      </c>
      <c r="H504" s="6"/>
      <c r="I504" t="str">
        <f t="shared" si="23"/>
        <v>F</v>
      </c>
    </row>
    <row r="505" spans="1:9">
      <c r="A505" s="14" t="s">
        <v>1568</v>
      </c>
      <c r="B505" s="14" t="s">
        <v>1569</v>
      </c>
      <c r="C505" s="16" t="s">
        <v>1570</v>
      </c>
      <c r="D505" s="17" t="s">
        <v>1571</v>
      </c>
      <c r="E505" s="14" t="str">
        <f t="shared" si="21"/>
        <v>T</v>
      </c>
      <c r="F505" s="14" t="s">
        <v>2188</v>
      </c>
      <c r="G505" s="14" t="str">
        <f t="shared" si="22"/>
        <v>F</v>
      </c>
      <c r="H505" s="6"/>
      <c r="I505" t="str">
        <f t="shared" si="23"/>
        <v>F</v>
      </c>
    </row>
    <row r="506" spans="1:9">
      <c r="A506" s="14" t="s">
        <v>1572</v>
      </c>
      <c r="B506" s="14" t="s">
        <v>1573</v>
      </c>
      <c r="C506" s="16" t="s">
        <v>1574</v>
      </c>
      <c r="D506" s="17" t="s">
        <v>1575</v>
      </c>
      <c r="E506" s="14" t="str">
        <f t="shared" si="21"/>
        <v>T</v>
      </c>
      <c r="F506" s="14" t="s">
        <v>2188</v>
      </c>
      <c r="G506" s="14" t="str">
        <f t="shared" si="22"/>
        <v>F</v>
      </c>
      <c r="H506" s="6"/>
      <c r="I506" t="str">
        <f t="shared" si="23"/>
        <v>F</v>
      </c>
    </row>
    <row r="507" spans="1:9">
      <c r="A507" s="14" t="s">
        <v>1576</v>
      </c>
      <c r="B507" s="14" t="s">
        <v>319</v>
      </c>
      <c r="C507" s="16" t="s">
        <v>320</v>
      </c>
      <c r="D507" s="17" t="s">
        <v>2039</v>
      </c>
      <c r="E507" s="14" t="str">
        <f t="shared" si="21"/>
        <v>T</v>
      </c>
      <c r="F507" s="14" t="s">
        <v>2188</v>
      </c>
      <c r="G507" s="14" t="str">
        <f t="shared" si="22"/>
        <v>F</v>
      </c>
      <c r="H507" s="6"/>
      <c r="I507" t="str">
        <f t="shared" si="23"/>
        <v>F</v>
      </c>
    </row>
    <row r="508" spans="1:9">
      <c r="A508" s="14" t="s">
        <v>1577</v>
      </c>
      <c r="B508" s="14" t="s">
        <v>1578</v>
      </c>
      <c r="C508" s="16" t="s">
        <v>1579</v>
      </c>
      <c r="D508" s="17" t="s">
        <v>1097</v>
      </c>
      <c r="E508" s="14" t="str">
        <f t="shared" si="21"/>
        <v>T</v>
      </c>
      <c r="F508" s="14" t="s">
        <v>2188</v>
      </c>
      <c r="G508" s="14" t="str">
        <f t="shared" si="22"/>
        <v>F</v>
      </c>
      <c r="H508" s="6"/>
      <c r="I508" t="str">
        <f t="shared" si="23"/>
        <v>F</v>
      </c>
    </row>
    <row r="509" spans="1:9">
      <c r="A509" s="14" t="s">
        <v>1580</v>
      </c>
      <c r="B509" s="14" t="s">
        <v>1581</v>
      </c>
      <c r="C509" s="16" t="s">
        <v>1582</v>
      </c>
      <c r="D509" s="17" t="s">
        <v>1583</v>
      </c>
      <c r="E509" s="14" t="str">
        <f t="shared" si="21"/>
        <v>T</v>
      </c>
      <c r="F509" s="14" t="s">
        <v>2188</v>
      </c>
      <c r="G509" s="14" t="str">
        <f t="shared" si="22"/>
        <v>F</v>
      </c>
      <c r="H509" s="6"/>
      <c r="I509" t="str">
        <f t="shared" si="23"/>
        <v>F</v>
      </c>
    </row>
    <row r="510" spans="1:9">
      <c r="A510" s="14" t="s">
        <v>1584</v>
      </c>
      <c r="B510" s="14" t="s">
        <v>1585</v>
      </c>
      <c r="C510" s="16" t="s">
        <v>1586</v>
      </c>
      <c r="D510" s="17" t="s">
        <v>2156</v>
      </c>
      <c r="E510" s="14" t="str">
        <f t="shared" si="21"/>
        <v>T</v>
      </c>
      <c r="F510" s="14" t="s">
        <v>2188</v>
      </c>
      <c r="G510" s="14" t="str">
        <f t="shared" si="22"/>
        <v>F</v>
      </c>
      <c r="H510" s="6"/>
      <c r="I510" t="str">
        <f t="shared" si="23"/>
        <v>F</v>
      </c>
    </row>
    <row r="511" spans="1:9">
      <c r="A511" s="14" t="s">
        <v>1587</v>
      </c>
      <c r="B511" s="14" t="s">
        <v>1588</v>
      </c>
      <c r="C511" s="16" t="s">
        <v>2223</v>
      </c>
      <c r="D511" s="17" t="s">
        <v>2157</v>
      </c>
      <c r="E511" s="14" t="str">
        <f t="shared" si="21"/>
        <v>T</v>
      </c>
      <c r="F511" s="14" t="s">
        <v>2188</v>
      </c>
      <c r="G511" s="14" t="str">
        <f t="shared" si="22"/>
        <v>F</v>
      </c>
      <c r="H511" s="6"/>
      <c r="I511" t="str">
        <f t="shared" si="23"/>
        <v>F</v>
      </c>
    </row>
    <row r="512" spans="1:9">
      <c r="A512" s="14" t="s">
        <v>1589</v>
      </c>
      <c r="B512" s="14" t="s">
        <v>1590</v>
      </c>
      <c r="C512" s="16" t="s">
        <v>1591</v>
      </c>
      <c r="D512" s="17" t="s">
        <v>1592</v>
      </c>
      <c r="E512" s="14" t="str">
        <f t="shared" si="21"/>
        <v>T</v>
      </c>
      <c r="F512" s="14" t="s">
        <v>2188</v>
      </c>
      <c r="G512" s="14" t="str">
        <f t="shared" si="22"/>
        <v>F</v>
      </c>
      <c r="H512" s="6"/>
      <c r="I512" t="str">
        <f t="shared" si="23"/>
        <v>F</v>
      </c>
    </row>
    <row r="513" spans="1:9">
      <c r="A513" s="14" t="s">
        <v>1593</v>
      </c>
      <c r="B513" s="14" t="s">
        <v>1594</v>
      </c>
      <c r="C513" s="16" t="s">
        <v>1595</v>
      </c>
      <c r="D513" s="17" t="s">
        <v>2158</v>
      </c>
      <c r="E513" s="14" t="str">
        <f t="shared" si="21"/>
        <v>T</v>
      </c>
      <c r="F513" s="14" t="s">
        <v>2188</v>
      </c>
      <c r="G513" s="14" t="str">
        <f t="shared" si="22"/>
        <v>F</v>
      </c>
      <c r="H513" s="6"/>
      <c r="I513" t="str">
        <f t="shared" si="23"/>
        <v>F</v>
      </c>
    </row>
    <row r="514" spans="1:9">
      <c r="A514" s="14" t="s">
        <v>1596</v>
      </c>
      <c r="B514" s="14" t="s">
        <v>1597</v>
      </c>
      <c r="C514" s="16" t="s">
        <v>2258</v>
      </c>
      <c r="D514" s="17" t="s">
        <v>1598</v>
      </c>
      <c r="E514" s="14" t="str">
        <f t="shared" si="21"/>
        <v>T</v>
      </c>
      <c r="F514" s="14" t="s">
        <v>2188</v>
      </c>
      <c r="G514" s="14" t="str">
        <f t="shared" si="22"/>
        <v>F</v>
      </c>
      <c r="H514" s="6"/>
      <c r="I514" t="str">
        <f t="shared" si="23"/>
        <v>F</v>
      </c>
    </row>
    <row r="515" spans="1:9">
      <c r="A515" s="14" t="s">
        <v>1599</v>
      </c>
      <c r="B515" s="14" t="s">
        <v>1600</v>
      </c>
      <c r="C515" s="16" t="s">
        <v>2287</v>
      </c>
      <c r="D515" s="17" t="s">
        <v>2002</v>
      </c>
      <c r="E515" s="14" t="str">
        <f t="shared" ref="E515:E578" si="24">IF(B515=D515,"F","T")</f>
        <v>T</v>
      </c>
      <c r="F515" s="14" t="s">
        <v>2188</v>
      </c>
      <c r="G515" s="14" t="str">
        <f t="shared" ref="G515:G578" si="25">IF(E515=F515,"F","T")</f>
        <v>F</v>
      </c>
      <c r="H515" s="6"/>
      <c r="I515" t="str">
        <f t="shared" ref="I515:I578" si="26">IF(C515=H515,"T","F")</f>
        <v>F</v>
      </c>
    </row>
    <row r="516" spans="1:9">
      <c r="A516" s="14" t="s">
        <v>1601</v>
      </c>
      <c r="B516" s="14" t="s">
        <v>1602</v>
      </c>
      <c r="C516" s="16" t="s">
        <v>1603</v>
      </c>
      <c r="D516" s="17" t="s">
        <v>2159</v>
      </c>
      <c r="E516" s="14" t="str">
        <f t="shared" si="24"/>
        <v>T</v>
      </c>
      <c r="F516" s="14" t="s">
        <v>2188</v>
      </c>
      <c r="G516" s="14" t="str">
        <f t="shared" si="25"/>
        <v>F</v>
      </c>
      <c r="H516" s="6"/>
      <c r="I516" t="str">
        <f t="shared" si="26"/>
        <v>F</v>
      </c>
    </row>
    <row r="517" spans="1:9">
      <c r="A517" s="14" t="s">
        <v>1604</v>
      </c>
      <c r="B517" s="14" t="s">
        <v>1605</v>
      </c>
      <c r="C517" s="16" t="s">
        <v>1606</v>
      </c>
      <c r="D517" s="17" t="s">
        <v>2160</v>
      </c>
      <c r="E517" s="14" t="str">
        <f t="shared" si="24"/>
        <v>T</v>
      </c>
      <c r="F517" s="14" t="s">
        <v>2188</v>
      </c>
      <c r="G517" s="14" t="str">
        <f t="shared" si="25"/>
        <v>F</v>
      </c>
      <c r="H517" s="6"/>
      <c r="I517" t="str">
        <f t="shared" si="26"/>
        <v>F</v>
      </c>
    </row>
    <row r="518" spans="1:9">
      <c r="A518" s="14" t="s">
        <v>1607</v>
      </c>
      <c r="B518" s="14" t="s">
        <v>1608</v>
      </c>
      <c r="C518" s="16" t="s">
        <v>1609</v>
      </c>
      <c r="D518" s="17" t="s">
        <v>1610</v>
      </c>
      <c r="E518" s="14" t="str">
        <f t="shared" si="24"/>
        <v>T</v>
      </c>
      <c r="F518" s="14" t="s">
        <v>2188</v>
      </c>
      <c r="G518" s="14" t="str">
        <f t="shared" si="25"/>
        <v>F</v>
      </c>
      <c r="H518" s="6"/>
      <c r="I518" t="str">
        <f t="shared" si="26"/>
        <v>F</v>
      </c>
    </row>
    <row r="519" spans="1:9">
      <c r="A519" s="14" t="s">
        <v>1611</v>
      </c>
      <c r="B519" s="14" t="s">
        <v>1612</v>
      </c>
      <c r="C519" s="16" t="s">
        <v>1613</v>
      </c>
      <c r="D519" s="17" t="s">
        <v>2001</v>
      </c>
      <c r="E519" s="14" t="str">
        <f t="shared" si="24"/>
        <v>T</v>
      </c>
      <c r="F519" s="14" t="s">
        <v>2188</v>
      </c>
      <c r="G519" s="14" t="str">
        <f t="shared" si="25"/>
        <v>F</v>
      </c>
      <c r="H519" s="6"/>
      <c r="I519" t="str">
        <f t="shared" si="26"/>
        <v>F</v>
      </c>
    </row>
    <row r="520" spans="1:9">
      <c r="A520" s="14" t="s">
        <v>1614</v>
      </c>
      <c r="B520" s="14" t="s">
        <v>1615</v>
      </c>
      <c r="C520" s="16" t="s">
        <v>1616</v>
      </c>
      <c r="D520" s="17" t="s">
        <v>1617</v>
      </c>
      <c r="E520" s="14" t="str">
        <f t="shared" si="24"/>
        <v>T</v>
      </c>
      <c r="F520" s="14" t="s">
        <v>2188</v>
      </c>
      <c r="G520" s="14" t="str">
        <f t="shared" si="25"/>
        <v>F</v>
      </c>
      <c r="H520" s="6"/>
      <c r="I520" t="str">
        <f t="shared" si="26"/>
        <v>F</v>
      </c>
    </row>
    <row r="521" spans="1:9">
      <c r="A521" s="14" t="s">
        <v>1618</v>
      </c>
      <c r="B521" s="14" t="s">
        <v>1619</v>
      </c>
      <c r="C521" s="16" t="s">
        <v>1620</v>
      </c>
      <c r="D521" s="17" t="s">
        <v>1621</v>
      </c>
      <c r="E521" s="14" t="str">
        <f t="shared" si="24"/>
        <v>T</v>
      </c>
      <c r="F521" s="14" t="s">
        <v>2188</v>
      </c>
      <c r="G521" s="14" t="str">
        <f t="shared" si="25"/>
        <v>F</v>
      </c>
      <c r="H521" s="6"/>
      <c r="I521" t="str">
        <f t="shared" si="26"/>
        <v>F</v>
      </c>
    </row>
    <row r="522" spans="1:9">
      <c r="A522" s="14" t="s">
        <v>1622</v>
      </c>
      <c r="B522" s="14" t="s">
        <v>1623</v>
      </c>
      <c r="C522" s="16" t="s">
        <v>1624</v>
      </c>
      <c r="D522" s="17" t="s">
        <v>2161</v>
      </c>
      <c r="E522" s="14" t="str">
        <f t="shared" si="24"/>
        <v>T</v>
      </c>
      <c r="F522" s="14" t="s">
        <v>2188</v>
      </c>
      <c r="G522" s="14" t="str">
        <f t="shared" si="25"/>
        <v>F</v>
      </c>
      <c r="H522" s="6"/>
      <c r="I522" t="str">
        <f t="shared" si="26"/>
        <v>F</v>
      </c>
    </row>
    <row r="523" spans="1:9">
      <c r="A523" s="14" t="s">
        <v>1625</v>
      </c>
      <c r="B523" s="14" t="s">
        <v>1626</v>
      </c>
      <c r="C523" s="16" t="s">
        <v>2285</v>
      </c>
      <c r="D523" s="17" t="s">
        <v>2162</v>
      </c>
      <c r="E523" s="14" t="str">
        <f t="shared" si="24"/>
        <v>T</v>
      </c>
      <c r="F523" s="14" t="s">
        <v>2188</v>
      </c>
      <c r="G523" s="14" t="str">
        <f t="shared" si="25"/>
        <v>F</v>
      </c>
      <c r="H523" s="6"/>
      <c r="I523" t="str">
        <f t="shared" si="26"/>
        <v>F</v>
      </c>
    </row>
    <row r="524" spans="1:9">
      <c r="A524" s="14" t="s">
        <v>1627</v>
      </c>
      <c r="B524" s="14" t="s">
        <v>1628</v>
      </c>
      <c r="C524" s="16" t="s">
        <v>1629</v>
      </c>
      <c r="D524" s="17" t="s">
        <v>2163</v>
      </c>
      <c r="E524" s="14" t="str">
        <f t="shared" si="24"/>
        <v>T</v>
      </c>
      <c r="F524" s="14" t="s">
        <v>2188</v>
      </c>
      <c r="G524" s="14" t="str">
        <f t="shared" si="25"/>
        <v>F</v>
      </c>
      <c r="H524" s="6"/>
      <c r="I524" t="str">
        <f t="shared" si="26"/>
        <v>F</v>
      </c>
    </row>
    <row r="525" spans="1:9">
      <c r="A525" s="14" t="s">
        <v>1630</v>
      </c>
      <c r="B525" s="14" t="s">
        <v>505</v>
      </c>
      <c r="C525" s="16" t="s">
        <v>1096</v>
      </c>
      <c r="D525" s="17" t="s">
        <v>507</v>
      </c>
      <c r="E525" s="14" t="str">
        <f t="shared" si="24"/>
        <v>T</v>
      </c>
      <c r="F525" s="14" t="s">
        <v>2188</v>
      </c>
      <c r="G525" s="14" t="str">
        <f t="shared" si="25"/>
        <v>F</v>
      </c>
      <c r="H525" s="6"/>
      <c r="I525" t="str">
        <f t="shared" si="26"/>
        <v>F</v>
      </c>
    </row>
    <row r="526" spans="1:9">
      <c r="A526" s="14" t="s">
        <v>1631</v>
      </c>
      <c r="B526" s="14" t="s">
        <v>1632</v>
      </c>
      <c r="C526" s="16" t="s">
        <v>1633</v>
      </c>
      <c r="D526" s="17" t="s">
        <v>2164</v>
      </c>
      <c r="E526" s="14" t="str">
        <f t="shared" si="24"/>
        <v>T</v>
      </c>
      <c r="F526" s="14" t="s">
        <v>2188</v>
      </c>
      <c r="G526" s="14" t="str">
        <f t="shared" si="25"/>
        <v>F</v>
      </c>
      <c r="H526" s="6"/>
      <c r="I526" t="str">
        <f t="shared" si="26"/>
        <v>F</v>
      </c>
    </row>
    <row r="527" spans="1:9">
      <c r="A527" s="14" t="s">
        <v>1634</v>
      </c>
      <c r="B527" s="14" t="s">
        <v>1635</v>
      </c>
      <c r="C527" s="16" t="s">
        <v>2284</v>
      </c>
      <c r="D527" s="17" t="s">
        <v>2165</v>
      </c>
      <c r="E527" s="14" t="str">
        <f t="shared" si="24"/>
        <v>T</v>
      </c>
      <c r="F527" s="14" t="s">
        <v>2188</v>
      </c>
      <c r="G527" s="14" t="str">
        <f t="shared" si="25"/>
        <v>F</v>
      </c>
      <c r="H527" s="6"/>
      <c r="I527" t="str">
        <f t="shared" si="26"/>
        <v>F</v>
      </c>
    </row>
    <row r="528" spans="1:9">
      <c r="A528" s="14" t="s">
        <v>1636</v>
      </c>
      <c r="B528" s="14" t="s">
        <v>1637</v>
      </c>
      <c r="C528" s="16" t="s">
        <v>1638</v>
      </c>
      <c r="D528" s="17" t="s">
        <v>1639</v>
      </c>
      <c r="E528" s="14" t="str">
        <f t="shared" si="24"/>
        <v>T</v>
      </c>
      <c r="F528" s="14" t="s">
        <v>2188</v>
      </c>
      <c r="G528" s="14" t="str">
        <f t="shared" si="25"/>
        <v>F</v>
      </c>
      <c r="H528" s="6"/>
      <c r="I528" t="str">
        <f t="shared" si="26"/>
        <v>F</v>
      </c>
    </row>
    <row r="529" spans="1:9">
      <c r="A529" s="14" t="s">
        <v>1640</v>
      </c>
      <c r="B529" s="14" t="s">
        <v>1641</v>
      </c>
      <c r="C529" s="16" t="s">
        <v>1642</v>
      </c>
      <c r="D529" s="17" t="s">
        <v>1643</v>
      </c>
      <c r="E529" s="14" t="str">
        <f t="shared" si="24"/>
        <v>T</v>
      </c>
      <c r="F529" s="14" t="s">
        <v>2188</v>
      </c>
      <c r="G529" s="14" t="str">
        <f t="shared" si="25"/>
        <v>F</v>
      </c>
      <c r="H529" s="6"/>
      <c r="I529" t="str">
        <f t="shared" si="26"/>
        <v>F</v>
      </c>
    </row>
    <row r="530" spans="1:9">
      <c r="A530" s="14" t="s">
        <v>1644</v>
      </c>
      <c r="B530" s="14" t="s">
        <v>526</v>
      </c>
      <c r="C530" s="16" t="s">
        <v>527</v>
      </c>
      <c r="D530" s="17" t="s">
        <v>528</v>
      </c>
      <c r="E530" s="14" t="str">
        <f t="shared" si="24"/>
        <v>T</v>
      </c>
      <c r="F530" s="14" t="s">
        <v>2188</v>
      </c>
      <c r="G530" s="14" t="str">
        <f t="shared" si="25"/>
        <v>F</v>
      </c>
      <c r="H530" s="6"/>
      <c r="I530" t="str">
        <f t="shared" si="26"/>
        <v>F</v>
      </c>
    </row>
    <row r="531" spans="1:9">
      <c r="A531" s="14" t="s">
        <v>1645</v>
      </c>
      <c r="B531" s="14" t="s">
        <v>1615</v>
      </c>
      <c r="C531" s="16" t="s">
        <v>1616</v>
      </c>
      <c r="D531" s="17" t="s">
        <v>2166</v>
      </c>
      <c r="E531" s="14" t="str">
        <f t="shared" si="24"/>
        <v>T</v>
      </c>
      <c r="F531" s="14" t="s">
        <v>2188</v>
      </c>
      <c r="G531" s="14" t="str">
        <f t="shared" si="25"/>
        <v>F</v>
      </c>
      <c r="H531" s="6"/>
      <c r="I531" t="str">
        <f t="shared" si="26"/>
        <v>F</v>
      </c>
    </row>
    <row r="532" spans="1:9">
      <c r="A532" s="14" t="s">
        <v>1646</v>
      </c>
      <c r="B532" s="14" t="s">
        <v>1647</v>
      </c>
      <c r="C532" s="16" t="s">
        <v>1648</v>
      </c>
      <c r="D532" s="17" t="s">
        <v>2167</v>
      </c>
      <c r="E532" s="14" t="str">
        <f t="shared" si="24"/>
        <v>T</v>
      </c>
      <c r="F532" s="14" t="s">
        <v>2188</v>
      </c>
      <c r="G532" s="14" t="str">
        <f t="shared" si="25"/>
        <v>F</v>
      </c>
      <c r="H532" s="6"/>
      <c r="I532" t="str">
        <f t="shared" si="26"/>
        <v>F</v>
      </c>
    </row>
    <row r="533" spans="1:9">
      <c r="A533" s="14" t="s">
        <v>1649</v>
      </c>
      <c r="B533" s="14" t="s">
        <v>1650</v>
      </c>
      <c r="C533" s="16" t="s">
        <v>1651</v>
      </c>
      <c r="D533" s="17" t="s">
        <v>1652</v>
      </c>
      <c r="E533" s="14" t="str">
        <f t="shared" si="24"/>
        <v>T</v>
      </c>
      <c r="F533" s="14" t="s">
        <v>2188</v>
      </c>
      <c r="G533" s="14" t="str">
        <f t="shared" si="25"/>
        <v>F</v>
      </c>
      <c r="H533" s="6"/>
      <c r="I533" t="str">
        <f t="shared" si="26"/>
        <v>F</v>
      </c>
    </row>
    <row r="534" spans="1:9">
      <c r="A534" s="14" t="s">
        <v>1653</v>
      </c>
      <c r="B534" s="14" t="s">
        <v>1619</v>
      </c>
      <c r="C534" s="16" t="s">
        <v>1620</v>
      </c>
      <c r="D534" s="17" t="s">
        <v>1621</v>
      </c>
      <c r="E534" s="14" t="str">
        <f t="shared" si="24"/>
        <v>T</v>
      </c>
      <c r="F534" s="14" t="s">
        <v>2188</v>
      </c>
      <c r="G534" s="14" t="str">
        <f t="shared" si="25"/>
        <v>F</v>
      </c>
      <c r="H534" s="6"/>
      <c r="I534" t="str">
        <f t="shared" si="26"/>
        <v>F</v>
      </c>
    </row>
    <row r="535" spans="1:9">
      <c r="A535" s="14" t="s">
        <v>1654</v>
      </c>
      <c r="B535" s="14" t="s">
        <v>1655</v>
      </c>
      <c r="C535" s="16" t="s">
        <v>1656</v>
      </c>
      <c r="D535" s="17" t="s">
        <v>1657</v>
      </c>
      <c r="E535" s="14" t="str">
        <f t="shared" si="24"/>
        <v>T</v>
      </c>
      <c r="F535" s="14" t="s">
        <v>2188</v>
      </c>
      <c r="G535" s="14" t="str">
        <f t="shared" si="25"/>
        <v>F</v>
      </c>
      <c r="H535" s="6"/>
      <c r="I535" t="str">
        <f t="shared" si="26"/>
        <v>F</v>
      </c>
    </row>
    <row r="536" spans="1:9">
      <c r="A536" s="14" t="s">
        <v>1658</v>
      </c>
      <c r="B536" s="14" t="s">
        <v>1659</v>
      </c>
      <c r="C536" s="16" t="s">
        <v>2249</v>
      </c>
      <c r="D536" s="17" t="s">
        <v>1660</v>
      </c>
      <c r="E536" s="14" t="str">
        <f t="shared" si="24"/>
        <v>T</v>
      </c>
      <c r="F536" s="14" t="s">
        <v>2188</v>
      </c>
      <c r="G536" s="14" t="str">
        <f t="shared" si="25"/>
        <v>F</v>
      </c>
      <c r="H536" s="6"/>
      <c r="I536" t="str">
        <f t="shared" si="26"/>
        <v>F</v>
      </c>
    </row>
    <row r="537" spans="1:9">
      <c r="A537" s="14" t="s">
        <v>1661</v>
      </c>
      <c r="B537" s="14" t="s">
        <v>1662</v>
      </c>
      <c r="C537" s="9" t="s">
        <v>1663</v>
      </c>
      <c r="D537" s="17" t="s">
        <v>2000</v>
      </c>
      <c r="E537" s="14" t="str">
        <f t="shared" si="24"/>
        <v>T</v>
      </c>
      <c r="F537" s="14" t="s">
        <v>2189</v>
      </c>
      <c r="G537" s="14" t="str">
        <f t="shared" si="25"/>
        <v>T</v>
      </c>
      <c r="H537" s="9"/>
      <c r="I537" t="str">
        <f t="shared" si="26"/>
        <v>F</v>
      </c>
    </row>
    <row r="538" spans="1:9">
      <c r="A538" s="14" t="s">
        <v>1664</v>
      </c>
      <c r="B538" s="14" t="s">
        <v>1665</v>
      </c>
      <c r="C538" s="16" t="s">
        <v>1666</v>
      </c>
      <c r="D538" s="17" t="s">
        <v>2168</v>
      </c>
      <c r="E538" s="14" t="str">
        <f t="shared" si="24"/>
        <v>T</v>
      </c>
      <c r="F538" s="14" t="s">
        <v>2188</v>
      </c>
      <c r="G538" s="14" t="str">
        <f t="shared" si="25"/>
        <v>F</v>
      </c>
      <c r="H538" s="6"/>
      <c r="I538" t="str">
        <f t="shared" si="26"/>
        <v>F</v>
      </c>
    </row>
    <row r="539" spans="1:9">
      <c r="A539" s="14" t="s">
        <v>1667</v>
      </c>
      <c r="B539" s="14" t="s">
        <v>1668</v>
      </c>
      <c r="C539" s="16" t="s">
        <v>1669</v>
      </c>
      <c r="D539" s="17" t="s">
        <v>1670</v>
      </c>
      <c r="E539" s="14" t="str">
        <f t="shared" si="24"/>
        <v>T</v>
      </c>
      <c r="F539" s="14" t="s">
        <v>2188</v>
      </c>
      <c r="G539" s="14" t="str">
        <f t="shared" si="25"/>
        <v>F</v>
      </c>
      <c r="H539" s="6"/>
      <c r="I539" t="str">
        <f t="shared" si="26"/>
        <v>F</v>
      </c>
    </row>
    <row r="540" spans="1:9">
      <c r="A540" s="14" t="s">
        <v>1671</v>
      </c>
      <c r="B540" s="14" t="s">
        <v>1672</v>
      </c>
      <c r="C540" s="16" t="s">
        <v>1673</v>
      </c>
      <c r="D540" s="17" t="s">
        <v>2169</v>
      </c>
      <c r="E540" s="14" t="str">
        <f t="shared" si="24"/>
        <v>T</v>
      </c>
      <c r="F540" s="14" t="s">
        <v>2188</v>
      </c>
      <c r="G540" s="14" t="str">
        <f t="shared" si="25"/>
        <v>F</v>
      </c>
      <c r="H540" s="6"/>
      <c r="I540" t="str">
        <f t="shared" si="26"/>
        <v>F</v>
      </c>
    </row>
    <row r="541" spans="1:9">
      <c r="A541" s="14" t="s">
        <v>1674</v>
      </c>
      <c r="B541" s="14" t="s">
        <v>1675</v>
      </c>
      <c r="C541" s="16" t="s">
        <v>1676</v>
      </c>
      <c r="D541" s="17" t="s">
        <v>2170</v>
      </c>
      <c r="E541" s="14" t="str">
        <f t="shared" si="24"/>
        <v>T</v>
      </c>
      <c r="F541" s="14" t="s">
        <v>2188</v>
      </c>
      <c r="G541" s="14" t="str">
        <f t="shared" si="25"/>
        <v>F</v>
      </c>
      <c r="H541" s="6"/>
      <c r="I541" t="str">
        <f t="shared" si="26"/>
        <v>F</v>
      </c>
    </row>
    <row r="542" spans="1:9">
      <c r="A542" s="14" t="s">
        <v>1677</v>
      </c>
      <c r="B542" s="14" t="s">
        <v>1678</v>
      </c>
      <c r="C542" s="16" t="s">
        <v>1679</v>
      </c>
      <c r="D542" s="17" t="s">
        <v>1680</v>
      </c>
      <c r="E542" s="14" t="str">
        <f t="shared" si="24"/>
        <v>T</v>
      </c>
      <c r="F542" s="14" t="s">
        <v>2188</v>
      </c>
      <c r="G542" s="14" t="str">
        <f t="shared" si="25"/>
        <v>F</v>
      </c>
      <c r="H542" s="6"/>
      <c r="I542" t="str">
        <f t="shared" si="26"/>
        <v>F</v>
      </c>
    </row>
    <row r="543" spans="1:9">
      <c r="A543" s="14" t="s">
        <v>1681</v>
      </c>
      <c r="B543" s="14" t="s">
        <v>1682</v>
      </c>
      <c r="C543" s="16" t="s">
        <v>1683</v>
      </c>
      <c r="D543" s="17" t="s">
        <v>1684</v>
      </c>
      <c r="E543" s="14" t="str">
        <f t="shared" si="24"/>
        <v>T</v>
      </c>
      <c r="F543" s="14" t="s">
        <v>2188</v>
      </c>
      <c r="G543" s="14" t="str">
        <f t="shared" si="25"/>
        <v>F</v>
      </c>
      <c r="H543" s="6"/>
      <c r="I543" t="str">
        <f t="shared" si="26"/>
        <v>F</v>
      </c>
    </row>
    <row r="544" spans="1:9">
      <c r="A544" s="14" t="s">
        <v>1685</v>
      </c>
      <c r="B544" s="14" t="s">
        <v>1686</v>
      </c>
      <c r="C544" s="16" t="s">
        <v>1687</v>
      </c>
      <c r="D544" s="17" t="s">
        <v>2171</v>
      </c>
      <c r="E544" s="14" t="str">
        <f t="shared" si="24"/>
        <v>T</v>
      </c>
      <c r="F544" s="14" t="s">
        <v>2189</v>
      </c>
      <c r="G544" s="14" t="str">
        <f t="shared" si="25"/>
        <v>T</v>
      </c>
      <c r="H544" s="6"/>
      <c r="I544" t="str">
        <f t="shared" si="26"/>
        <v>F</v>
      </c>
    </row>
    <row r="545" spans="1:9">
      <c r="A545" s="14" t="s">
        <v>1688</v>
      </c>
      <c r="B545" s="14" t="s">
        <v>1689</v>
      </c>
      <c r="C545" s="16" t="s">
        <v>1690</v>
      </c>
      <c r="D545" s="17" t="s">
        <v>1691</v>
      </c>
      <c r="E545" s="14" t="str">
        <f t="shared" si="24"/>
        <v>T</v>
      </c>
      <c r="F545" s="14" t="s">
        <v>2188</v>
      </c>
      <c r="G545" s="14" t="str">
        <f t="shared" si="25"/>
        <v>F</v>
      </c>
      <c r="H545" s="6"/>
      <c r="I545" t="str">
        <f t="shared" si="26"/>
        <v>F</v>
      </c>
    </row>
    <row r="546" spans="1:9">
      <c r="A546" s="14" t="s">
        <v>1692</v>
      </c>
      <c r="B546" s="14" t="s">
        <v>1693</v>
      </c>
      <c r="C546" s="16" t="s">
        <v>1694</v>
      </c>
      <c r="D546" s="17" t="s">
        <v>1695</v>
      </c>
      <c r="E546" s="14" t="str">
        <f t="shared" si="24"/>
        <v>T</v>
      </c>
      <c r="F546" s="14" t="s">
        <v>2188</v>
      </c>
      <c r="G546" s="14" t="str">
        <f t="shared" si="25"/>
        <v>F</v>
      </c>
      <c r="H546" s="6"/>
      <c r="I546" t="str">
        <f t="shared" si="26"/>
        <v>F</v>
      </c>
    </row>
    <row r="547" spans="1:9">
      <c r="A547" s="14" t="s">
        <v>1696</v>
      </c>
      <c r="B547" s="14" t="s">
        <v>1623</v>
      </c>
      <c r="C547" s="16" t="s">
        <v>1697</v>
      </c>
      <c r="D547" s="17" t="s">
        <v>2172</v>
      </c>
      <c r="E547" s="14" t="str">
        <f t="shared" si="24"/>
        <v>T</v>
      </c>
      <c r="F547" s="14" t="s">
        <v>2188</v>
      </c>
      <c r="G547" s="14" t="str">
        <f t="shared" si="25"/>
        <v>F</v>
      </c>
      <c r="H547" s="6"/>
      <c r="I547" t="str">
        <f t="shared" si="26"/>
        <v>F</v>
      </c>
    </row>
    <row r="548" spans="1:9">
      <c r="A548" s="14" t="s">
        <v>1698</v>
      </c>
      <c r="B548" s="14" t="s">
        <v>1699</v>
      </c>
      <c r="C548" s="19" t="s">
        <v>1700</v>
      </c>
      <c r="D548" s="17" t="s">
        <v>2173</v>
      </c>
      <c r="E548" s="14" t="str">
        <f t="shared" si="24"/>
        <v>T</v>
      </c>
      <c r="F548" s="14" t="s">
        <v>2189</v>
      </c>
      <c r="G548" s="14" t="str">
        <f t="shared" si="25"/>
        <v>T</v>
      </c>
      <c r="I548" t="str">
        <f t="shared" si="26"/>
        <v>F</v>
      </c>
    </row>
    <row r="549" spans="1:9">
      <c r="A549" s="14" t="s">
        <v>1701</v>
      </c>
      <c r="B549" s="14" t="s">
        <v>1702</v>
      </c>
      <c r="C549" s="16" t="s">
        <v>1703</v>
      </c>
      <c r="D549" s="17" t="s">
        <v>1704</v>
      </c>
      <c r="E549" s="14" t="str">
        <f t="shared" si="24"/>
        <v>T</v>
      </c>
      <c r="F549" s="14" t="s">
        <v>2188</v>
      </c>
      <c r="G549" s="14" t="str">
        <f t="shared" si="25"/>
        <v>F</v>
      </c>
      <c r="H549" s="6"/>
      <c r="I549" t="str">
        <f t="shared" si="26"/>
        <v>F</v>
      </c>
    </row>
    <row r="550" spans="1:9">
      <c r="A550" s="14" t="s">
        <v>1705</v>
      </c>
      <c r="B550" s="14" t="s">
        <v>1706</v>
      </c>
      <c r="C550" s="16" t="s">
        <v>1707</v>
      </c>
      <c r="D550" s="17" t="s">
        <v>2174</v>
      </c>
      <c r="E550" s="14" t="str">
        <f t="shared" si="24"/>
        <v>T</v>
      </c>
      <c r="F550" s="14" t="s">
        <v>2188</v>
      </c>
      <c r="G550" s="14" t="str">
        <f t="shared" si="25"/>
        <v>F</v>
      </c>
      <c r="H550" s="6"/>
      <c r="I550" t="str">
        <f t="shared" si="26"/>
        <v>F</v>
      </c>
    </row>
    <row r="551" spans="1:9">
      <c r="A551" s="14" t="s">
        <v>1708</v>
      </c>
      <c r="B551" s="14" t="s">
        <v>1709</v>
      </c>
      <c r="C551" s="16" t="s">
        <v>2265</v>
      </c>
      <c r="D551" s="17" t="s">
        <v>1999</v>
      </c>
      <c r="E551" s="14" t="str">
        <f t="shared" si="24"/>
        <v>T</v>
      </c>
      <c r="F551" s="14" t="s">
        <v>2188</v>
      </c>
      <c r="G551" s="14" t="str">
        <f t="shared" si="25"/>
        <v>F</v>
      </c>
      <c r="H551" s="6"/>
      <c r="I551" t="str">
        <f t="shared" si="26"/>
        <v>F</v>
      </c>
    </row>
    <row r="552" spans="1:9">
      <c r="A552" s="14" t="s">
        <v>1710</v>
      </c>
      <c r="B552" s="14" t="s">
        <v>1711</v>
      </c>
      <c r="C552" s="16" t="s">
        <v>1712</v>
      </c>
      <c r="D552" s="17" t="s">
        <v>1998</v>
      </c>
      <c r="E552" s="14" t="str">
        <f t="shared" si="24"/>
        <v>T</v>
      </c>
      <c r="F552" s="14" t="s">
        <v>2188</v>
      </c>
      <c r="G552" s="14" t="str">
        <f t="shared" si="25"/>
        <v>F</v>
      </c>
      <c r="H552" s="6"/>
      <c r="I552" t="str">
        <f t="shared" si="26"/>
        <v>F</v>
      </c>
    </row>
    <row r="553" spans="1:9">
      <c r="A553" s="14" t="s">
        <v>1713</v>
      </c>
      <c r="B553" s="14" t="s">
        <v>1714</v>
      </c>
      <c r="C553" s="16" t="s">
        <v>2240</v>
      </c>
      <c r="D553" s="17" t="s">
        <v>2175</v>
      </c>
      <c r="E553" s="14" t="str">
        <f t="shared" si="24"/>
        <v>T</v>
      </c>
      <c r="F553" s="14" t="s">
        <v>2189</v>
      </c>
      <c r="G553" s="14" t="str">
        <f t="shared" si="25"/>
        <v>T</v>
      </c>
      <c r="H553" s="6"/>
      <c r="I553" t="str">
        <f t="shared" si="26"/>
        <v>F</v>
      </c>
    </row>
    <row r="554" spans="1:9">
      <c r="A554" s="14" t="s">
        <v>1715</v>
      </c>
      <c r="B554" s="14" t="s">
        <v>1716</v>
      </c>
      <c r="C554" s="16" t="s">
        <v>1717</v>
      </c>
      <c r="D554" s="17" t="s">
        <v>1718</v>
      </c>
      <c r="E554" s="14" t="str">
        <f t="shared" si="24"/>
        <v>T</v>
      </c>
      <c r="F554" s="14" t="s">
        <v>2188</v>
      </c>
      <c r="G554" s="14" t="str">
        <f t="shared" si="25"/>
        <v>F</v>
      </c>
      <c r="H554" s="6"/>
      <c r="I554" t="str">
        <f t="shared" si="26"/>
        <v>F</v>
      </c>
    </row>
    <row r="555" spans="1:9">
      <c r="A555" s="14" t="s">
        <v>1719</v>
      </c>
      <c r="B555" s="14" t="s">
        <v>1720</v>
      </c>
      <c r="C555" s="16" t="s">
        <v>1720</v>
      </c>
      <c r="D555" s="17" t="s">
        <v>1720</v>
      </c>
      <c r="E555" s="14" t="str">
        <f t="shared" si="24"/>
        <v>F</v>
      </c>
      <c r="F555" s="14" t="s">
        <v>2189</v>
      </c>
      <c r="G555" s="14" t="str">
        <f t="shared" si="25"/>
        <v>F</v>
      </c>
      <c r="H555" s="6"/>
      <c r="I555" t="str">
        <f t="shared" si="26"/>
        <v>F</v>
      </c>
    </row>
    <row r="556" spans="1:9">
      <c r="A556" s="14" t="s">
        <v>1721</v>
      </c>
      <c r="B556" s="14" t="s">
        <v>1722</v>
      </c>
      <c r="C556" s="16" t="s">
        <v>2270</v>
      </c>
      <c r="D556" s="17" t="s">
        <v>2176</v>
      </c>
      <c r="E556" s="14" t="str">
        <f t="shared" si="24"/>
        <v>T</v>
      </c>
      <c r="F556" s="14" t="s">
        <v>2188</v>
      </c>
      <c r="G556" s="14" t="str">
        <f t="shared" si="25"/>
        <v>F</v>
      </c>
      <c r="H556" s="6"/>
      <c r="I556" t="str">
        <f t="shared" si="26"/>
        <v>F</v>
      </c>
    </row>
    <row r="557" spans="1:9">
      <c r="A557" s="14" t="s">
        <v>1723</v>
      </c>
      <c r="B557" s="14" t="s">
        <v>1724</v>
      </c>
      <c r="C557" s="16" t="s">
        <v>1725</v>
      </c>
      <c r="D557" s="17" t="s">
        <v>1726</v>
      </c>
      <c r="E557" s="14" t="str">
        <f t="shared" si="24"/>
        <v>T</v>
      </c>
      <c r="F557" s="14" t="s">
        <v>2188</v>
      </c>
      <c r="G557" s="14" t="str">
        <f t="shared" si="25"/>
        <v>F</v>
      </c>
      <c r="H557" s="6"/>
      <c r="I557" t="str">
        <f t="shared" si="26"/>
        <v>F</v>
      </c>
    </row>
    <row r="558" spans="1:9">
      <c r="A558" s="14" t="s">
        <v>1727</v>
      </c>
      <c r="B558" s="14" t="s">
        <v>1728</v>
      </c>
      <c r="C558" s="16" t="s">
        <v>1729</v>
      </c>
      <c r="D558" s="17" t="s">
        <v>1730</v>
      </c>
      <c r="E558" s="14" t="str">
        <f t="shared" si="24"/>
        <v>T</v>
      </c>
      <c r="F558" s="14" t="s">
        <v>2188</v>
      </c>
      <c r="G558" s="14" t="str">
        <f t="shared" si="25"/>
        <v>F</v>
      </c>
      <c r="H558" s="6"/>
      <c r="I558" t="str">
        <f t="shared" si="26"/>
        <v>F</v>
      </c>
    </row>
    <row r="559" spans="1:9">
      <c r="A559" s="14" t="s">
        <v>1731</v>
      </c>
      <c r="B559" s="14" t="s">
        <v>1732</v>
      </c>
      <c r="C559" s="16" t="s">
        <v>1733</v>
      </c>
      <c r="D559" s="17" t="s">
        <v>2177</v>
      </c>
      <c r="E559" s="14" t="str">
        <f t="shared" si="24"/>
        <v>T</v>
      </c>
      <c r="F559" s="14" t="s">
        <v>2189</v>
      </c>
      <c r="G559" s="14" t="str">
        <f t="shared" si="25"/>
        <v>T</v>
      </c>
      <c r="H559" s="6"/>
      <c r="I559" t="str">
        <f t="shared" si="26"/>
        <v>F</v>
      </c>
    </row>
    <row r="560" spans="1:9">
      <c r="A560" s="14" t="s">
        <v>1734</v>
      </c>
      <c r="B560" s="14" t="s">
        <v>1735</v>
      </c>
      <c r="C560" s="16" t="s">
        <v>1736</v>
      </c>
      <c r="D560" s="17" t="s">
        <v>1737</v>
      </c>
      <c r="E560" s="14" t="str">
        <f t="shared" si="24"/>
        <v>T</v>
      </c>
      <c r="F560" s="14" t="s">
        <v>2188</v>
      </c>
      <c r="G560" s="14" t="str">
        <f t="shared" si="25"/>
        <v>F</v>
      </c>
      <c r="H560" s="6"/>
      <c r="I560" t="str">
        <f t="shared" si="26"/>
        <v>F</v>
      </c>
    </row>
    <row r="561" spans="1:9">
      <c r="A561" s="14" t="s">
        <v>1738</v>
      </c>
      <c r="B561" s="14" t="s">
        <v>1739</v>
      </c>
      <c r="C561" s="16" t="s">
        <v>1740</v>
      </c>
      <c r="D561" s="17" t="s">
        <v>1741</v>
      </c>
      <c r="E561" s="14" t="str">
        <f t="shared" si="24"/>
        <v>T</v>
      </c>
      <c r="F561" s="14" t="s">
        <v>2188</v>
      </c>
      <c r="G561" s="14" t="str">
        <f t="shared" si="25"/>
        <v>F</v>
      </c>
      <c r="H561" s="6"/>
      <c r="I561" t="str">
        <f t="shared" si="26"/>
        <v>F</v>
      </c>
    </row>
    <row r="562" spans="1:9">
      <c r="A562" s="14" t="s">
        <v>1742</v>
      </c>
      <c r="B562" s="14" t="s">
        <v>1743</v>
      </c>
      <c r="C562" s="22" t="s">
        <v>1744</v>
      </c>
      <c r="D562" s="17" t="s">
        <v>1974</v>
      </c>
      <c r="E562" s="14" t="str">
        <f t="shared" si="24"/>
        <v>T</v>
      </c>
      <c r="F562" s="14" t="s">
        <v>2188</v>
      </c>
      <c r="G562" s="14" t="str">
        <f t="shared" si="25"/>
        <v>F</v>
      </c>
      <c r="H562" s="8"/>
      <c r="I562" t="str">
        <f t="shared" si="26"/>
        <v>F</v>
      </c>
    </row>
    <row r="563" spans="1:9">
      <c r="A563" s="14" t="s">
        <v>1742</v>
      </c>
      <c r="B563" s="14" t="s">
        <v>1745</v>
      </c>
      <c r="C563" s="22" t="s">
        <v>1746</v>
      </c>
      <c r="D563" s="17" t="s">
        <v>2178</v>
      </c>
      <c r="E563" s="14" t="str">
        <f t="shared" si="24"/>
        <v>T</v>
      </c>
      <c r="F563" s="14" t="s">
        <v>2188</v>
      </c>
      <c r="G563" s="14" t="str">
        <f t="shared" si="25"/>
        <v>F</v>
      </c>
      <c r="H563" s="8"/>
      <c r="I563" t="str">
        <f t="shared" si="26"/>
        <v>F</v>
      </c>
    </row>
    <row r="564" spans="1:9">
      <c r="A564" s="14" t="s">
        <v>1742</v>
      </c>
      <c r="B564" s="14" t="s">
        <v>1747</v>
      </c>
      <c r="C564" s="22" t="s">
        <v>1748</v>
      </c>
      <c r="D564" s="17" t="s">
        <v>2179</v>
      </c>
      <c r="E564" s="14" t="str">
        <f t="shared" si="24"/>
        <v>T</v>
      </c>
      <c r="F564" s="14" t="s">
        <v>2188</v>
      </c>
      <c r="G564" s="14" t="str">
        <f t="shared" si="25"/>
        <v>F</v>
      </c>
      <c r="H564" s="8"/>
      <c r="I564" t="str">
        <f t="shared" si="26"/>
        <v>F</v>
      </c>
    </row>
    <row r="565" spans="1:9">
      <c r="A565" s="14" t="s">
        <v>1742</v>
      </c>
      <c r="B565" s="14" t="s">
        <v>1749</v>
      </c>
      <c r="C565" s="22" t="s">
        <v>1750</v>
      </c>
      <c r="D565" s="17" t="s">
        <v>1973</v>
      </c>
      <c r="E565" s="14" t="str">
        <f t="shared" si="24"/>
        <v>T</v>
      </c>
      <c r="F565" s="14" t="s">
        <v>2188</v>
      </c>
      <c r="G565" s="14" t="str">
        <f t="shared" si="25"/>
        <v>F</v>
      </c>
      <c r="H565" s="8"/>
      <c r="I565" t="str">
        <f t="shared" si="26"/>
        <v>F</v>
      </c>
    </row>
    <row r="566" spans="1:9">
      <c r="A566" s="14" t="s">
        <v>1751</v>
      </c>
      <c r="B566" s="14">
        <v>0</v>
      </c>
      <c r="C566" s="22">
        <v>0</v>
      </c>
      <c r="D566" s="14">
        <v>0</v>
      </c>
      <c r="E566" s="14" t="str">
        <f t="shared" si="24"/>
        <v>F</v>
      </c>
      <c r="F566" s="14" t="s">
        <v>2189</v>
      </c>
      <c r="G566" s="14" t="str">
        <f t="shared" si="25"/>
        <v>F</v>
      </c>
      <c r="H566" s="8"/>
      <c r="I566" t="str">
        <f t="shared" si="26"/>
        <v>T</v>
      </c>
    </row>
    <row r="567" spans="1:9">
      <c r="A567" s="14" t="s">
        <v>1751</v>
      </c>
      <c r="B567" s="14">
        <v>10</v>
      </c>
      <c r="C567" s="22">
        <v>10</v>
      </c>
      <c r="D567" s="14">
        <v>10</v>
      </c>
      <c r="E567" s="14" t="str">
        <f t="shared" si="24"/>
        <v>F</v>
      </c>
      <c r="F567" s="14" t="s">
        <v>2189</v>
      </c>
      <c r="G567" s="14" t="str">
        <f t="shared" si="25"/>
        <v>F</v>
      </c>
      <c r="H567" s="8"/>
      <c r="I567" t="str">
        <f t="shared" si="26"/>
        <v>F</v>
      </c>
    </row>
    <row r="568" spans="1:9">
      <c r="A568" s="14" t="s">
        <v>1751</v>
      </c>
      <c r="B568" s="14">
        <v>30</v>
      </c>
      <c r="C568" s="22">
        <v>30</v>
      </c>
      <c r="D568" s="14">
        <v>30</v>
      </c>
      <c r="E568" s="14" t="str">
        <f t="shared" si="24"/>
        <v>F</v>
      </c>
      <c r="F568" s="14" t="s">
        <v>2189</v>
      </c>
      <c r="G568" s="14" t="str">
        <f t="shared" si="25"/>
        <v>F</v>
      </c>
      <c r="H568" s="8"/>
      <c r="I568" t="str">
        <f t="shared" si="26"/>
        <v>F</v>
      </c>
    </row>
    <row r="569" spans="1:9">
      <c r="A569" s="14" t="s">
        <v>1751</v>
      </c>
      <c r="B569" s="23">
        <v>1000000</v>
      </c>
      <c r="C569" s="22">
        <v>1000000</v>
      </c>
      <c r="D569" s="14">
        <v>1000000</v>
      </c>
      <c r="E569" s="14" t="str">
        <f t="shared" si="24"/>
        <v>F</v>
      </c>
      <c r="F569" s="14" t="s">
        <v>2189</v>
      </c>
      <c r="G569" s="14" t="str">
        <f t="shared" si="25"/>
        <v>F</v>
      </c>
      <c r="H569" s="8"/>
      <c r="I569" t="str">
        <f t="shared" si="26"/>
        <v>F</v>
      </c>
    </row>
    <row r="570" spans="1:9">
      <c r="A570" s="14" t="s">
        <v>1752</v>
      </c>
      <c r="B570" s="14" t="s">
        <v>1753</v>
      </c>
      <c r="C570" s="22" t="s">
        <v>1754</v>
      </c>
      <c r="D570" s="17" t="s">
        <v>1755</v>
      </c>
      <c r="E570" s="14" t="str">
        <f t="shared" si="24"/>
        <v>T</v>
      </c>
      <c r="F570" s="14" t="s">
        <v>2188</v>
      </c>
      <c r="G570" s="14" t="str">
        <f t="shared" si="25"/>
        <v>F</v>
      </c>
      <c r="H570" s="8"/>
      <c r="I570" t="str">
        <f t="shared" si="26"/>
        <v>F</v>
      </c>
    </row>
    <row r="571" spans="1:9">
      <c r="A571" s="14" t="s">
        <v>1752</v>
      </c>
      <c r="B571" s="14" t="s">
        <v>1756</v>
      </c>
      <c r="C571" s="22" t="s">
        <v>1757</v>
      </c>
      <c r="D571" s="17" t="s">
        <v>1758</v>
      </c>
      <c r="E571" s="14" t="str">
        <f t="shared" si="24"/>
        <v>T</v>
      </c>
      <c r="F571" s="14" t="s">
        <v>2188</v>
      </c>
      <c r="G571" s="14" t="str">
        <f t="shared" si="25"/>
        <v>F</v>
      </c>
      <c r="H571" s="8"/>
      <c r="I571" t="str">
        <f t="shared" si="26"/>
        <v>F</v>
      </c>
    </row>
    <row r="572" spans="1:9">
      <c r="A572" s="14" t="s">
        <v>1752</v>
      </c>
      <c r="B572" s="14" t="s">
        <v>1759</v>
      </c>
      <c r="C572" s="22" t="s">
        <v>1760</v>
      </c>
      <c r="D572" s="17" t="s">
        <v>1761</v>
      </c>
      <c r="E572" s="14" t="str">
        <f t="shared" si="24"/>
        <v>T</v>
      </c>
      <c r="F572" s="14" t="s">
        <v>2188</v>
      </c>
      <c r="G572" s="14" t="str">
        <f t="shared" si="25"/>
        <v>F</v>
      </c>
      <c r="H572" s="8"/>
      <c r="I572" t="str">
        <f t="shared" si="26"/>
        <v>F</v>
      </c>
    </row>
    <row r="573" spans="1:9">
      <c r="A573" s="14" t="s">
        <v>1752</v>
      </c>
      <c r="B573" s="14" t="s">
        <v>1762</v>
      </c>
      <c r="C573" s="22" t="s">
        <v>1763</v>
      </c>
      <c r="D573" s="17" t="s">
        <v>1764</v>
      </c>
      <c r="E573" s="14" t="str">
        <f t="shared" si="24"/>
        <v>T</v>
      </c>
      <c r="F573" s="14" t="s">
        <v>2188</v>
      </c>
      <c r="G573" s="14" t="str">
        <f t="shared" si="25"/>
        <v>F</v>
      </c>
      <c r="H573" s="8"/>
      <c r="I573" t="str">
        <f t="shared" si="26"/>
        <v>F</v>
      </c>
    </row>
    <row r="574" spans="1:9">
      <c r="A574" s="14" t="s">
        <v>1752</v>
      </c>
      <c r="B574" s="14" t="s">
        <v>1765</v>
      </c>
      <c r="C574" s="22" t="s">
        <v>1766</v>
      </c>
      <c r="D574" s="17" t="s">
        <v>1767</v>
      </c>
      <c r="E574" s="14" t="str">
        <f t="shared" si="24"/>
        <v>T</v>
      </c>
      <c r="F574" s="14" t="s">
        <v>2188</v>
      </c>
      <c r="G574" s="14" t="str">
        <f t="shared" si="25"/>
        <v>F</v>
      </c>
      <c r="H574" s="8"/>
      <c r="I574" t="str">
        <f t="shared" si="26"/>
        <v>F</v>
      </c>
    </row>
    <row r="575" spans="1:9">
      <c r="A575" s="14" t="s">
        <v>1752</v>
      </c>
      <c r="B575" s="14" t="s">
        <v>1768</v>
      </c>
      <c r="C575" s="22" t="s">
        <v>1769</v>
      </c>
      <c r="D575" s="17" t="s">
        <v>1770</v>
      </c>
      <c r="E575" s="14" t="str">
        <f t="shared" si="24"/>
        <v>T</v>
      </c>
      <c r="F575" s="14" t="s">
        <v>2188</v>
      </c>
      <c r="G575" s="14" t="str">
        <f t="shared" si="25"/>
        <v>F</v>
      </c>
      <c r="H575" s="8"/>
      <c r="I575" t="str">
        <f t="shared" si="26"/>
        <v>F</v>
      </c>
    </row>
    <row r="576" spans="1:9">
      <c r="A576" s="14" t="s">
        <v>1752</v>
      </c>
      <c r="B576" s="14" t="s">
        <v>1771</v>
      </c>
      <c r="C576" s="22" t="s">
        <v>1772</v>
      </c>
      <c r="D576" s="17" t="s">
        <v>1773</v>
      </c>
      <c r="E576" s="14" t="str">
        <f t="shared" si="24"/>
        <v>T</v>
      </c>
      <c r="F576" s="14" t="s">
        <v>2188</v>
      </c>
      <c r="G576" s="14" t="str">
        <f t="shared" si="25"/>
        <v>F</v>
      </c>
      <c r="H576" s="8"/>
      <c r="I576" t="str">
        <f t="shared" si="26"/>
        <v>F</v>
      </c>
    </row>
    <row r="577" spans="1:9">
      <c r="A577" s="14" t="s">
        <v>1774</v>
      </c>
      <c r="B577" s="14">
        <v>0</v>
      </c>
      <c r="C577" s="22">
        <v>0</v>
      </c>
      <c r="D577" s="14">
        <v>0</v>
      </c>
      <c r="E577" s="14" t="str">
        <f t="shared" si="24"/>
        <v>F</v>
      </c>
      <c r="F577" s="14" t="s">
        <v>2189</v>
      </c>
      <c r="G577" s="14" t="str">
        <f t="shared" si="25"/>
        <v>F</v>
      </c>
      <c r="H577" s="8"/>
      <c r="I577" t="str">
        <f t="shared" si="26"/>
        <v>T</v>
      </c>
    </row>
    <row r="578" spans="1:9">
      <c r="A578" s="14" t="s">
        <v>1774</v>
      </c>
      <c r="B578" s="14">
        <v>15</v>
      </c>
      <c r="C578" s="22">
        <v>15</v>
      </c>
      <c r="D578" s="14">
        <v>15</v>
      </c>
      <c r="E578" s="14" t="str">
        <f t="shared" si="24"/>
        <v>F</v>
      </c>
      <c r="F578" s="14" t="s">
        <v>2189</v>
      </c>
      <c r="G578" s="14" t="str">
        <f t="shared" si="25"/>
        <v>F</v>
      </c>
      <c r="H578" s="8"/>
      <c r="I578" t="str">
        <f t="shared" si="26"/>
        <v>F</v>
      </c>
    </row>
    <row r="579" spans="1:9">
      <c r="A579" s="14" t="s">
        <v>1774</v>
      </c>
      <c r="B579" s="14">
        <v>30</v>
      </c>
      <c r="C579" s="22">
        <v>30</v>
      </c>
      <c r="D579" s="14">
        <v>30</v>
      </c>
      <c r="E579" s="14" t="str">
        <f t="shared" ref="E579:E642" si="27">IF(B579=D579,"F","T")</f>
        <v>F</v>
      </c>
      <c r="F579" s="14" t="s">
        <v>2189</v>
      </c>
      <c r="G579" s="14" t="str">
        <f t="shared" ref="G579:G642" si="28">IF(E579=F579,"F","T")</f>
        <v>F</v>
      </c>
      <c r="H579" s="8"/>
      <c r="I579" t="str">
        <f t="shared" ref="I579:I642" si="29">IF(C579=H579,"T","F")</f>
        <v>F</v>
      </c>
    </row>
    <row r="580" spans="1:9">
      <c r="A580" s="14" t="s">
        <v>1774</v>
      </c>
      <c r="B580" s="14">
        <v>60</v>
      </c>
      <c r="C580" s="22">
        <v>60</v>
      </c>
      <c r="D580" s="14">
        <v>60</v>
      </c>
      <c r="E580" s="14" t="str">
        <f t="shared" si="27"/>
        <v>F</v>
      </c>
      <c r="F580" s="14" t="s">
        <v>2189</v>
      </c>
      <c r="G580" s="14" t="str">
        <f t="shared" si="28"/>
        <v>F</v>
      </c>
      <c r="H580" s="8"/>
      <c r="I580" t="str">
        <f t="shared" si="29"/>
        <v>F</v>
      </c>
    </row>
    <row r="581" spans="1:9">
      <c r="A581" s="14" t="s">
        <v>1774</v>
      </c>
      <c r="B581" s="14">
        <v>120</v>
      </c>
      <c r="C581" s="22">
        <v>120</v>
      </c>
      <c r="D581" s="14">
        <v>120</v>
      </c>
      <c r="E581" s="14" t="str">
        <f t="shared" si="27"/>
        <v>F</v>
      </c>
      <c r="F581" s="14" t="s">
        <v>2189</v>
      </c>
      <c r="G581" s="14" t="str">
        <f t="shared" si="28"/>
        <v>F</v>
      </c>
      <c r="H581" s="8"/>
      <c r="I581" t="str">
        <f t="shared" si="29"/>
        <v>F</v>
      </c>
    </row>
    <row r="582" spans="1:9">
      <c r="A582" s="14" t="s">
        <v>1774</v>
      </c>
      <c r="B582" s="14">
        <v>600</v>
      </c>
      <c r="C582" s="22">
        <v>600</v>
      </c>
      <c r="D582" s="14">
        <v>600</v>
      </c>
      <c r="E582" s="14" t="str">
        <f t="shared" si="27"/>
        <v>F</v>
      </c>
      <c r="F582" s="14" t="s">
        <v>2189</v>
      </c>
      <c r="G582" s="14" t="str">
        <f t="shared" si="28"/>
        <v>F</v>
      </c>
      <c r="H582" s="8"/>
      <c r="I582" t="str">
        <f t="shared" si="29"/>
        <v>F</v>
      </c>
    </row>
    <row r="583" spans="1:9">
      <c r="A583" s="14" t="s">
        <v>1774</v>
      </c>
      <c r="B583" s="14">
        <v>1800</v>
      </c>
      <c r="C583" s="22">
        <v>1800</v>
      </c>
      <c r="D583" s="14">
        <v>1800</v>
      </c>
      <c r="E583" s="14" t="str">
        <f t="shared" si="27"/>
        <v>F</v>
      </c>
      <c r="F583" s="14" t="s">
        <v>2189</v>
      </c>
      <c r="G583" s="14" t="str">
        <f t="shared" si="28"/>
        <v>F</v>
      </c>
      <c r="H583" s="8"/>
      <c r="I583" t="str">
        <f t="shared" si="29"/>
        <v>F</v>
      </c>
    </row>
    <row r="584" spans="1:9">
      <c r="A584" s="14" t="s">
        <v>1775</v>
      </c>
      <c r="B584" s="14" t="s">
        <v>1776</v>
      </c>
      <c r="C584" s="19" t="s">
        <v>2312</v>
      </c>
      <c r="D584" s="17" t="s">
        <v>1972</v>
      </c>
      <c r="E584" s="14" t="str">
        <f t="shared" si="27"/>
        <v>T</v>
      </c>
      <c r="F584" s="14" t="s">
        <v>2189</v>
      </c>
      <c r="G584" s="14" t="str">
        <f t="shared" si="28"/>
        <v>T</v>
      </c>
      <c r="I584" t="str">
        <f t="shared" si="29"/>
        <v>F</v>
      </c>
    </row>
    <row r="585" spans="1:9">
      <c r="A585" s="14" t="s">
        <v>1775</v>
      </c>
      <c r="B585" s="14" t="s">
        <v>1777</v>
      </c>
      <c r="C585" s="19" t="s">
        <v>2313</v>
      </c>
      <c r="D585" s="17" t="s">
        <v>1969</v>
      </c>
      <c r="E585" s="14" t="str">
        <f t="shared" si="27"/>
        <v>T</v>
      </c>
      <c r="F585" s="14" t="s">
        <v>2189</v>
      </c>
      <c r="G585" s="14" t="str">
        <f t="shared" si="28"/>
        <v>T</v>
      </c>
      <c r="I585" t="str">
        <f t="shared" si="29"/>
        <v>F</v>
      </c>
    </row>
    <row r="586" spans="1:9">
      <c r="A586" s="14" t="s">
        <v>1775</v>
      </c>
      <c r="B586" s="14" t="s">
        <v>1778</v>
      </c>
      <c r="C586" s="19" t="s">
        <v>264</v>
      </c>
      <c r="D586" s="17" t="s">
        <v>1971</v>
      </c>
      <c r="E586" s="14" t="str">
        <f t="shared" si="27"/>
        <v>T</v>
      </c>
      <c r="F586" s="14" t="s">
        <v>2189</v>
      </c>
      <c r="G586" s="14" t="str">
        <f t="shared" si="28"/>
        <v>T</v>
      </c>
      <c r="I586" t="str">
        <f t="shared" si="29"/>
        <v>F</v>
      </c>
    </row>
    <row r="587" spans="1:9">
      <c r="A587" s="14" t="s">
        <v>1779</v>
      </c>
      <c r="B587" s="14" t="s">
        <v>1776</v>
      </c>
      <c r="C587" s="19" t="s">
        <v>2312</v>
      </c>
      <c r="D587" s="17" t="s">
        <v>1970</v>
      </c>
      <c r="E587" s="14" t="str">
        <f t="shared" si="27"/>
        <v>T</v>
      </c>
      <c r="F587" s="14" t="s">
        <v>2189</v>
      </c>
      <c r="G587" s="14" t="str">
        <f t="shared" si="28"/>
        <v>T</v>
      </c>
      <c r="I587" t="str">
        <f t="shared" si="29"/>
        <v>F</v>
      </c>
    </row>
    <row r="588" spans="1:9">
      <c r="A588" s="14" t="s">
        <v>1779</v>
      </c>
      <c r="B588" s="14" t="s">
        <v>1777</v>
      </c>
      <c r="C588" s="19" t="s">
        <v>2313</v>
      </c>
      <c r="D588" s="17" t="s">
        <v>1969</v>
      </c>
      <c r="E588" s="14" t="str">
        <f t="shared" si="27"/>
        <v>T</v>
      </c>
      <c r="F588" s="14" t="s">
        <v>2189</v>
      </c>
      <c r="G588" s="14" t="str">
        <f t="shared" si="28"/>
        <v>T</v>
      </c>
      <c r="I588" t="str">
        <f t="shared" si="29"/>
        <v>F</v>
      </c>
    </row>
    <row r="589" spans="1:9">
      <c r="A589" s="14" t="s">
        <v>1780</v>
      </c>
      <c r="B589" s="14" t="s">
        <v>1781</v>
      </c>
      <c r="C589" s="19" t="s">
        <v>2316</v>
      </c>
      <c r="D589" s="17" t="s">
        <v>1966</v>
      </c>
      <c r="E589" s="14" t="str">
        <f t="shared" si="27"/>
        <v>T</v>
      </c>
      <c r="F589" s="14" t="s">
        <v>2189</v>
      </c>
      <c r="G589" s="14" t="str">
        <f t="shared" si="28"/>
        <v>T</v>
      </c>
      <c r="I589" t="str">
        <f t="shared" si="29"/>
        <v>F</v>
      </c>
    </row>
    <row r="590" spans="1:9">
      <c r="A590" s="14" t="s">
        <v>1780</v>
      </c>
      <c r="B590" s="14" t="s">
        <v>338</v>
      </c>
      <c r="C590" s="19" t="s">
        <v>2314</v>
      </c>
      <c r="D590" s="17" t="s">
        <v>1968</v>
      </c>
      <c r="E590" s="14" t="str">
        <f t="shared" si="27"/>
        <v>T</v>
      </c>
      <c r="F590" s="14" t="s">
        <v>2189</v>
      </c>
      <c r="G590" s="14" t="str">
        <f t="shared" si="28"/>
        <v>T</v>
      </c>
      <c r="I590" t="str">
        <f t="shared" si="29"/>
        <v>F</v>
      </c>
    </row>
    <row r="591" spans="1:9">
      <c r="A591" s="14" t="s">
        <v>1780</v>
      </c>
      <c r="B591" s="14" t="s">
        <v>1782</v>
      </c>
      <c r="C591" s="19" t="s">
        <v>2315</v>
      </c>
      <c r="D591" s="17" t="s">
        <v>1967</v>
      </c>
      <c r="E591" s="14" t="str">
        <f t="shared" si="27"/>
        <v>T</v>
      </c>
      <c r="F591" s="14" t="s">
        <v>2189</v>
      </c>
      <c r="G591" s="14" t="str">
        <f t="shared" si="28"/>
        <v>T</v>
      </c>
      <c r="I591" t="str">
        <f t="shared" si="29"/>
        <v>F</v>
      </c>
    </row>
    <row r="592" spans="1:9">
      <c r="A592" s="14" t="s">
        <v>1783</v>
      </c>
      <c r="B592" s="14" t="s">
        <v>1781</v>
      </c>
      <c r="C592" s="19" t="s">
        <v>2316</v>
      </c>
      <c r="D592" s="17" t="s">
        <v>1966</v>
      </c>
      <c r="E592" s="14" t="str">
        <f t="shared" si="27"/>
        <v>T</v>
      </c>
      <c r="F592" s="14" t="s">
        <v>2189</v>
      </c>
      <c r="G592" s="14" t="str">
        <f t="shared" si="28"/>
        <v>T</v>
      </c>
      <c r="I592" t="str">
        <f t="shared" si="29"/>
        <v>F</v>
      </c>
    </row>
    <row r="593" spans="1:9">
      <c r="A593" s="14" t="s">
        <v>1783</v>
      </c>
      <c r="B593" s="14" t="s">
        <v>338</v>
      </c>
      <c r="C593" s="19" t="s">
        <v>2314</v>
      </c>
      <c r="D593" s="17" t="s">
        <v>338</v>
      </c>
      <c r="E593" s="14" t="str">
        <f t="shared" si="27"/>
        <v>F</v>
      </c>
      <c r="F593" s="14" t="s">
        <v>2189</v>
      </c>
      <c r="G593" s="14" t="str">
        <f t="shared" si="28"/>
        <v>F</v>
      </c>
      <c r="I593" t="str">
        <f t="shared" si="29"/>
        <v>F</v>
      </c>
    </row>
    <row r="594" spans="1:9">
      <c r="A594" s="14" t="s">
        <v>1784</v>
      </c>
      <c r="B594" s="14" t="s">
        <v>472</v>
      </c>
      <c r="C594" s="22" t="s">
        <v>473</v>
      </c>
      <c r="D594" s="17" t="s">
        <v>474</v>
      </c>
      <c r="E594" s="14" t="str">
        <f t="shared" si="27"/>
        <v>T</v>
      </c>
      <c r="F594" s="14" t="s">
        <v>2188</v>
      </c>
      <c r="G594" s="14" t="str">
        <f t="shared" si="28"/>
        <v>F</v>
      </c>
      <c r="H594" s="8"/>
      <c r="I594" t="str">
        <f t="shared" si="29"/>
        <v>F</v>
      </c>
    </row>
    <row r="595" spans="1:9">
      <c r="A595" s="14" t="s">
        <v>1784</v>
      </c>
      <c r="B595" s="14" t="s">
        <v>476</v>
      </c>
      <c r="C595" s="22" t="s">
        <v>197</v>
      </c>
      <c r="D595" s="17" t="s">
        <v>477</v>
      </c>
      <c r="E595" s="14" t="str">
        <f t="shared" si="27"/>
        <v>T</v>
      </c>
      <c r="F595" s="14" t="s">
        <v>2188</v>
      </c>
      <c r="G595" s="14" t="str">
        <f t="shared" si="28"/>
        <v>F</v>
      </c>
      <c r="H595" s="8"/>
      <c r="I595" t="str">
        <f t="shared" si="29"/>
        <v>F</v>
      </c>
    </row>
    <row r="596" spans="1:9">
      <c r="A596" s="14" t="s">
        <v>1785</v>
      </c>
      <c r="B596" s="14" t="s">
        <v>472</v>
      </c>
      <c r="C596" s="22" t="s">
        <v>473</v>
      </c>
      <c r="D596" s="17" t="s">
        <v>474</v>
      </c>
      <c r="E596" s="14" t="str">
        <f t="shared" si="27"/>
        <v>T</v>
      </c>
      <c r="F596" s="14" t="s">
        <v>2188</v>
      </c>
      <c r="G596" s="14" t="str">
        <f t="shared" si="28"/>
        <v>F</v>
      </c>
      <c r="H596" s="8"/>
      <c r="I596" t="str">
        <f t="shared" si="29"/>
        <v>F</v>
      </c>
    </row>
    <row r="597" spans="1:9">
      <c r="A597" s="14" t="s">
        <v>1785</v>
      </c>
      <c r="B597" s="14" t="s">
        <v>476</v>
      </c>
      <c r="C597" s="22" t="s">
        <v>197</v>
      </c>
      <c r="D597" s="17" t="s">
        <v>477</v>
      </c>
      <c r="E597" s="14" t="str">
        <f t="shared" si="27"/>
        <v>T</v>
      </c>
      <c r="F597" s="14" t="s">
        <v>2188</v>
      </c>
      <c r="G597" s="14" t="str">
        <f t="shared" si="28"/>
        <v>F</v>
      </c>
      <c r="H597" s="8"/>
      <c r="I597" t="str">
        <f t="shared" si="29"/>
        <v>F</v>
      </c>
    </row>
    <row r="598" spans="1:9">
      <c r="A598" s="14" t="s">
        <v>1786</v>
      </c>
      <c r="B598" s="14" t="s">
        <v>1765</v>
      </c>
      <c r="C598" s="22" t="s">
        <v>1766</v>
      </c>
      <c r="D598" s="17" t="s">
        <v>1765</v>
      </c>
      <c r="E598" s="14" t="str">
        <f t="shared" si="27"/>
        <v>F</v>
      </c>
      <c r="F598" s="14" t="s">
        <v>2189</v>
      </c>
      <c r="G598" s="14" t="str">
        <f t="shared" si="28"/>
        <v>F</v>
      </c>
      <c r="H598" s="8"/>
      <c r="I598" t="str">
        <f t="shared" si="29"/>
        <v>F</v>
      </c>
    </row>
    <row r="599" spans="1:9">
      <c r="A599" s="14" t="s">
        <v>1786</v>
      </c>
      <c r="B599" s="14" t="s">
        <v>1787</v>
      </c>
      <c r="C599" s="22" t="s">
        <v>1788</v>
      </c>
      <c r="D599" s="17" t="s">
        <v>1787</v>
      </c>
      <c r="E599" s="14" t="str">
        <f t="shared" si="27"/>
        <v>F</v>
      </c>
      <c r="F599" s="14" t="s">
        <v>2189</v>
      </c>
      <c r="G599" s="14" t="str">
        <f t="shared" si="28"/>
        <v>F</v>
      </c>
      <c r="H599" s="8"/>
      <c r="I599" t="str">
        <f t="shared" si="29"/>
        <v>F</v>
      </c>
    </row>
    <row r="600" spans="1:9">
      <c r="A600" s="14" t="s">
        <v>1786</v>
      </c>
      <c r="B600" s="14" t="s">
        <v>1768</v>
      </c>
      <c r="C600" s="22" t="s">
        <v>1769</v>
      </c>
      <c r="D600" s="17" t="s">
        <v>1768</v>
      </c>
      <c r="E600" s="14" t="str">
        <f t="shared" si="27"/>
        <v>F</v>
      </c>
      <c r="F600" s="14" t="s">
        <v>2189</v>
      </c>
      <c r="G600" s="14" t="str">
        <f t="shared" si="28"/>
        <v>F</v>
      </c>
      <c r="H600" s="8"/>
      <c r="I600" t="str">
        <f t="shared" si="29"/>
        <v>F</v>
      </c>
    </row>
    <row r="601" spans="1:9">
      <c r="A601" s="14" t="s">
        <v>1786</v>
      </c>
      <c r="B601" s="14" t="s">
        <v>1771</v>
      </c>
      <c r="C601" s="22" t="s">
        <v>1772</v>
      </c>
      <c r="D601" s="17" t="s">
        <v>1771</v>
      </c>
      <c r="E601" s="14" t="str">
        <f t="shared" si="27"/>
        <v>F</v>
      </c>
      <c r="F601" s="14" t="s">
        <v>2189</v>
      </c>
      <c r="G601" s="14" t="str">
        <f t="shared" si="28"/>
        <v>F</v>
      </c>
      <c r="H601" s="8"/>
      <c r="I601" t="str">
        <f t="shared" si="29"/>
        <v>F</v>
      </c>
    </row>
    <row r="602" spans="1:9">
      <c r="A602" s="14" t="s">
        <v>1786</v>
      </c>
      <c r="B602" s="14" t="s">
        <v>1789</v>
      </c>
      <c r="C602" s="22" t="s">
        <v>1790</v>
      </c>
      <c r="D602" s="17" t="s">
        <v>1789</v>
      </c>
      <c r="E602" s="14" t="str">
        <f t="shared" si="27"/>
        <v>F</v>
      </c>
      <c r="F602" s="14" t="s">
        <v>2189</v>
      </c>
      <c r="G602" s="14" t="str">
        <f t="shared" si="28"/>
        <v>F</v>
      </c>
      <c r="H602" s="8"/>
      <c r="I602" t="str">
        <f t="shared" si="29"/>
        <v>F</v>
      </c>
    </row>
    <row r="603" spans="1:9">
      <c r="A603" s="14" t="s">
        <v>1791</v>
      </c>
      <c r="B603" s="14">
        <v>2</v>
      </c>
      <c r="C603" s="22">
        <v>2</v>
      </c>
      <c r="D603" s="14">
        <v>2</v>
      </c>
      <c r="E603" s="14" t="str">
        <f t="shared" si="27"/>
        <v>F</v>
      </c>
      <c r="F603" s="14" t="s">
        <v>2189</v>
      </c>
      <c r="G603" s="14" t="str">
        <f t="shared" si="28"/>
        <v>F</v>
      </c>
      <c r="H603" s="8"/>
      <c r="I603" t="str">
        <f t="shared" si="29"/>
        <v>F</v>
      </c>
    </row>
    <row r="604" spans="1:9">
      <c r="A604" s="14" t="s">
        <v>1791</v>
      </c>
      <c r="B604" s="14">
        <v>5</v>
      </c>
      <c r="C604" s="22">
        <v>5</v>
      </c>
      <c r="D604" s="14">
        <v>5</v>
      </c>
      <c r="E604" s="14" t="str">
        <f t="shared" si="27"/>
        <v>F</v>
      </c>
      <c r="F604" s="14" t="s">
        <v>2189</v>
      </c>
      <c r="G604" s="14" t="str">
        <f t="shared" si="28"/>
        <v>F</v>
      </c>
      <c r="H604" s="8"/>
      <c r="I604" t="str">
        <f t="shared" si="29"/>
        <v>F</v>
      </c>
    </row>
    <row r="605" spans="1:9">
      <c r="A605" s="14" t="s">
        <v>1791</v>
      </c>
      <c r="B605" s="14">
        <v>10</v>
      </c>
      <c r="C605" s="22">
        <v>10</v>
      </c>
      <c r="D605" s="14">
        <v>10</v>
      </c>
      <c r="E605" s="14" t="str">
        <f t="shared" si="27"/>
        <v>F</v>
      </c>
      <c r="F605" s="14" t="s">
        <v>2189</v>
      </c>
      <c r="G605" s="14" t="str">
        <f t="shared" si="28"/>
        <v>F</v>
      </c>
      <c r="H605" s="8"/>
      <c r="I605" t="str">
        <f t="shared" si="29"/>
        <v>F</v>
      </c>
    </row>
    <row r="606" spans="1:9">
      <c r="A606" s="14" t="s">
        <v>1791</v>
      </c>
      <c r="B606" s="14">
        <v>30</v>
      </c>
      <c r="C606" s="22">
        <v>30</v>
      </c>
      <c r="D606" s="14">
        <v>30</v>
      </c>
      <c r="E606" s="14" t="str">
        <f t="shared" si="27"/>
        <v>F</v>
      </c>
      <c r="F606" s="14" t="s">
        <v>2189</v>
      </c>
      <c r="G606" s="14" t="str">
        <f t="shared" si="28"/>
        <v>F</v>
      </c>
      <c r="H606" s="8"/>
      <c r="I606" t="str">
        <f t="shared" si="29"/>
        <v>F</v>
      </c>
    </row>
    <row r="607" spans="1:9">
      <c r="A607" s="14" t="s">
        <v>1791</v>
      </c>
      <c r="B607" s="14">
        <v>60</v>
      </c>
      <c r="C607" s="22">
        <v>60</v>
      </c>
      <c r="D607" s="14">
        <v>60</v>
      </c>
      <c r="E607" s="14" t="str">
        <f t="shared" si="27"/>
        <v>F</v>
      </c>
      <c r="F607" s="14" t="s">
        <v>2189</v>
      </c>
      <c r="G607" s="14" t="str">
        <f t="shared" si="28"/>
        <v>F</v>
      </c>
      <c r="H607" s="8"/>
      <c r="I607" t="str">
        <f t="shared" si="29"/>
        <v>F</v>
      </c>
    </row>
    <row r="608" spans="1:9">
      <c r="A608" s="14" t="s">
        <v>1792</v>
      </c>
      <c r="B608" s="14" t="s">
        <v>1793</v>
      </c>
      <c r="C608" s="9" t="s">
        <v>1793</v>
      </c>
      <c r="D608" s="14" t="s">
        <v>1793</v>
      </c>
      <c r="E608" s="14" t="str">
        <f t="shared" si="27"/>
        <v>F</v>
      </c>
      <c r="F608" s="14" t="s">
        <v>2189</v>
      </c>
      <c r="G608" s="14" t="str">
        <f t="shared" si="28"/>
        <v>F</v>
      </c>
      <c r="H608" s="9"/>
      <c r="I608" t="str">
        <f t="shared" si="29"/>
        <v>F</v>
      </c>
    </row>
    <row r="609" spans="1:9">
      <c r="A609" s="14" t="s">
        <v>1792</v>
      </c>
      <c r="B609" s="14" t="s">
        <v>1794</v>
      </c>
      <c r="C609" s="9" t="s">
        <v>1794</v>
      </c>
      <c r="D609" s="14" t="s">
        <v>1794</v>
      </c>
      <c r="E609" s="14" t="str">
        <f t="shared" si="27"/>
        <v>F</v>
      </c>
      <c r="F609" s="14" t="s">
        <v>2189</v>
      </c>
      <c r="G609" s="14" t="str">
        <f t="shared" si="28"/>
        <v>F</v>
      </c>
      <c r="H609" s="9"/>
      <c r="I609" t="str">
        <f t="shared" si="29"/>
        <v>F</v>
      </c>
    </row>
    <row r="610" spans="1:9">
      <c r="A610" s="14" t="s">
        <v>1795</v>
      </c>
      <c r="B610" s="14" t="s">
        <v>1796</v>
      </c>
      <c r="C610" s="9" t="s">
        <v>1796</v>
      </c>
      <c r="D610" s="14" t="s">
        <v>1796</v>
      </c>
      <c r="E610" s="14" t="str">
        <f t="shared" si="27"/>
        <v>F</v>
      </c>
      <c r="F610" s="14" t="s">
        <v>2189</v>
      </c>
      <c r="G610" s="14" t="str">
        <f t="shared" si="28"/>
        <v>F</v>
      </c>
      <c r="H610" s="9"/>
      <c r="I610" t="str">
        <f t="shared" si="29"/>
        <v>F</v>
      </c>
    </row>
    <row r="611" spans="1:9">
      <c r="A611" s="14" t="s">
        <v>1795</v>
      </c>
      <c r="B611" s="14" t="s">
        <v>1797</v>
      </c>
      <c r="C611" s="9" t="s">
        <v>1797</v>
      </c>
      <c r="D611" s="14" t="s">
        <v>1797</v>
      </c>
      <c r="E611" s="14" t="str">
        <f t="shared" si="27"/>
        <v>F</v>
      </c>
      <c r="F611" s="14" t="s">
        <v>2189</v>
      </c>
      <c r="G611" s="14" t="str">
        <f t="shared" si="28"/>
        <v>F</v>
      </c>
      <c r="H611" s="9"/>
      <c r="I611" t="str">
        <f t="shared" si="29"/>
        <v>F</v>
      </c>
    </row>
    <row r="612" spans="1:9">
      <c r="A612" s="14" t="s">
        <v>1798</v>
      </c>
      <c r="B612" s="14" t="s">
        <v>1799</v>
      </c>
      <c r="C612" s="22" t="s">
        <v>1800</v>
      </c>
      <c r="D612" s="17" t="s">
        <v>1965</v>
      </c>
      <c r="E612" s="14" t="str">
        <f t="shared" si="27"/>
        <v>T</v>
      </c>
      <c r="F612" s="14" t="s">
        <v>2189</v>
      </c>
      <c r="G612" s="14" t="str">
        <f t="shared" si="28"/>
        <v>T</v>
      </c>
      <c r="H612" s="8"/>
      <c r="I612" t="str">
        <f t="shared" si="29"/>
        <v>F</v>
      </c>
    </row>
    <row r="613" spans="1:9">
      <c r="A613" s="14" t="s">
        <v>1798</v>
      </c>
      <c r="B613" s="14" t="s">
        <v>1801</v>
      </c>
      <c r="C613" s="22" t="s">
        <v>1873</v>
      </c>
      <c r="D613" s="17" t="s">
        <v>1803</v>
      </c>
      <c r="E613" s="14" t="str">
        <f t="shared" si="27"/>
        <v>T</v>
      </c>
      <c r="F613" s="14" t="s">
        <v>2188</v>
      </c>
      <c r="G613" s="14" t="str">
        <f t="shared" si="28"/>
        <v>F</v>
      </c>
      <c r="H613" s="8"/>
      <c r="I613" t="str">
        <f t="shared" si="29"/>
        <v>F</v>
      </c>
    </row>
    <row r="614" spans="1:9">
      <c r="A614" s="14" t="s">
        <v>1798</v>
      </c>
      <c r="B614" s="14" t="s">
        <v>1804</v>
      </c>
      <c r="C614" s="22" t="s">
        <v>2291</v>
      </c>
      <c r="D614" s="17" t="s">
        <v>2180</v>
      </c>
      <c r="E614" s="14" t="str">
        <f t="shared" si="27"/>
        <v>T</v>
      </c>
      <c r="F614" s="14" t="s">
        <v>2188</v>
      </c>
      <c r="G614" s="14" t="str">
        <f t="shared" si="28"/>
        <v>F</v>
      </c>
      <c r="H614" s="8"/>
      <c r="I614" t="str">
        <f t="shared" si="29"/>
        <v>F</v>
      </c>
    </row>
    <row r="615" spans="1:9">
      <c r="A615" s="14" t="s">
        <v>1798</v>
      </c>
      <c r="B615" s="14" t="s">
        <v>1806</v>
      </c>
      <c r="C615" s="22" t="s">
        <v>1802</v>
      </c>
      <c r="D615" s="17" t="s">
        <v>1807</v>
      </c>
      <c r="E615" s="14" t="str">
        <f t="shared" si="27"/>
        <v>T</v>
      </c>
      <c r="F615" s="14" t="s">
        <v>2188</v>
      </c>
      <c r="G615" s="14" t="str">
        <f t="shared" si="28"/>
        <v>F</v>
      </c>
      <c r="H615" s="8"/>
      <c r="I615" t="str">
        <f t="shared" si="29"/>
        <v>F</v>
      </c>
    </row>
    <row r="616" spans="1:9">
      <c r="A616" s="14" t="s">
        <v>1798</v>
      </c>
      <c r="B616" s="14" t="s">
        <v>1808</v>
      </c>
      <c r="C616" s="22" t="s">
        <v>1879</v>
      </c>
      <c r="D616" s="17" t="s">
        <v>2181</v>
      </c>
      <c r="E616" s="14" t="str">
        <f t="shared" si="27"/>
        <v>T</v>
      </c>
      <c r="F616" s="14" t="s">
        <v>2188</v>
      </c>
      <c r="G616" s="14" t="str">
        <f t="shared" si="28"/>
        <v>F</v>
      </c>
      <c r="H616" s="8"/>
      <c r="I616" t="str">
        <f t="shared" si="29"/>
        <v>F</v>
      </c>
    </row>
    <row r="617" spans="1:9">
      <c r="A617" s="14" t="s">
        <v>1798</v>
      </c>
      <c r="B617" s="14" t="s">
        <v>1810</v>
      </c>
      <c r="C617" s="22" t="s">
        <v>1866</v>
      </c>
      <c r="D617" s="17" t="s">
        <v>2182</v>
      </c>
      <c r="E617" s="14" t="str">
        <f t="shared" si="27"/>
        <v>T</v>
      </c>
      <c r="F617" s="14" t="s">
        <v>2188</v>
      </c>
      <c r="G617" s="14" t="str">
        <f t="shared" si="28"/>
        <v>F</v>
      </c>
      <c r="H617" s="8"/>
      <c r="I617" t="str">
        <f t="shared" si="29"/>
        <v>F</v>
      </c>
    </row>
    <row r="618" spans="1:9">
      <c r="A618" s="14" t="s">
        <v>1798</v>
      </c>
      <c r="B618" s="14" t="s">
        <v>1812</v>
      </c>
      <c r="C618" s="22" t="s">
        <v>1831</v>
      </c>
      <c r="D618" s="17" t="s">
        <v>2183</v>
      </c>
      <c r="E618" s="14" t="str">
        <f t="shared" si="27"/>
        <v>T</v>
      </c>
      <c r="F618" s="14" t="s">
        <v>2188</v>
      </c>
      <c r="G618" s="14" t="str">
        <f t="shared" si="28"/>
        <v>F</v>
      </c>
      <c r="H618" s="8"/>
      <c r="I618" t="str">
        <f t="shared" si="29"/>
        <v>F</v>
      </c>
    </row>
    <row r="619" spans="1:9">
      <c r="A619" s="14" t="s">
        <v>1798</v>
      </c>
      <c r="B619" s="14" t="s">
        <v>1814</v>
      </c>
      <c r="C619" s="22" t="s">
        <v>1815</v>
      </c>
      <c r="D619" s="17" t="s">
        <v>2184</v>
      </c>
      <c r="E619" s="14" t="str">
        <f t="shared" si="27"/>
        <v>T</v>
      </c>
      <c r="F619" s="14" t="s">
        <v>2188</v>
      </c>
      <c r="G619" s="14" t="str">
        <f t="shared" si="28"/>
        <v>F</v>
      </c>
      <c r="H619" s="8"/>
      <c r="I619" t="str">
        <f t="shared" si="29"/>
        <v>F</v>
      </c>
    </row>
    <row r="620" spans="1:9">
      <c r="A620" s="14" t="s">
        <v>1798</v>
      </c>
      <c r="B620" s="14" t="s">
        <v>1816</v>
      </c>
      <c r="C620" s="22" t="s">
        <v>1840</v>
      </c>
      <c r="D620" s="17" t="s">
        <v>1818</v>
      </c>
      <c r="E620" s="14" t="str">
        <f t="shared" si="27"/>
        <v>T</v>
      </c>
      <c r="F620" s="14" t="s">
        <v>2188</v>
      </c>
      <c r="G620" s="14" t="str">
        <f t="shared" si="28"/>
        <v>F</v>
      </c>
      <c r="H620" s="8"/>
      <c r="I620" t="str">
        <f t="shared" si="29"/>
        <v>F</v>
      </c>
    </row>
    <row r="621" spans="1:9">
      <c r="A621" s="14" t="s">
        <v>1798</v>
      </c>
      <c r="B621" s="14" t="s">
        <v>1819</v>
      </c>
      <c r="C621" s="22" t="s">
        <v>1876</v>
      </c>
      <c r="D621" s="17" t="s">
        <v>1821</v>
      </c>
      <c r="E621" s="14" t="str">
        <f t="shared" si="27"/>
        <v>T</v>
      </c>
      <c r="F621" s="14" t="s">
        <v>2188</v>
      </c>
      <c r="G621" s="14" t="str">
        <f t="shared" si="28"/>
        <v>F</v>
      </c>
      <c r="H621" s="8"/>
      <c r="I621" t="str">
        <f t="shared" si="29"/>
        <v>F</v>
      </c>
    </row>
    <row r="622" spans="1:9">
      <c r="A622" s="14" t="s">
        <v>1798</v>
      </c>
      <c r="B622" s="14" t="s">
        <v>1822</v>
      </c>
      <c r="C622" s="22" t="s">
        <v>1856</v>
      </c>
      <c r="D622" s="17" t="s">
        <v>1824</v>
      </c>
      <c r="E622" s="14" t="str">
        <f t="shared" si="27"/>
        <v>T</v>
      </c>
      <c r="F622" s="14" t="s">
        <v>2188</v>
      </c>
      <c r="G622" s="14" t="str">
        <f t="shared" si="28"/>
        <v>F</v>
      </c>
      <c r="H622" s="8"/>
      <c r="I622" t="str">
        <f t="shared" si="29"/>
        <v>F</v>
      </c>
    </row>
    <row r="623" spans="1:9">
      <c r="A623" s="14" t="s">
        <v>1798</v>
      </c>
      <c r="B623" s="14" t="s">
        <v>1825</v>
      </c>
      <c r="C623" s="22" t="s">
        <v>1820</v>
      </c>
      <c r="D623" s="17" t="s">
        <v>1964</v>
      </c>
      <c r="E623" s="14" t="str">
        <f t="shared" si="27"/>
        <v>T</v>
      </c>
      <c r="F623" s="14" t="s">
        <v>2189</v>
      </c>
      <c r="G623" s="14" t="str">
        <f t="shared" si="28"/>
        <v>T</v>
      </c>
      <c r="H623" s="8"/>
      <c r="I623" t="str">
        <f t="shared" si="29"/>
        <v>F</v>
      </c>
    </row>
    <row r="624" spans="1:9">
      <c r="A624" s="14" t="s">
        <v>1798</v>
      </c>
      <c r="B624" s="14" t="s">
        <v>1827</v>
      </c>
      <c r="C624" s="22" t="s">
        <v>1813</v>
      </c>
      <c r="D624" s="17" t="s">
        <v>1829</v>
      </c>
      <c r="E624" s="14" t="str">
        <f t="shared" si="27"/>
        <v>T</v>
      </c>
      <c r="F624" s="14" t="s">
        <v>2188</v>
      </c>
      <c r="G624" s="14" t="str">
        <f t="shared" si="28"/>
        <v>F</v>
      </c>
      <c r="H624" s="8"/>
      <c r="I624" t="str">
        <f t="shared" si="29"/>
        <v>F</v>
      </c>
    </row>
    <row r="625" spans="1:9">
      <c r="A625" s="14" t="s">
        <v>1798</v>
      </c>
      <c r="B625" s="14" t="s">
        <v>1830</v>
      </c>
      <c r="C625" s="22" t="s">
        <v>1809</v>
      </c>
      <c r="D625" s="17" t="s">
        <v>1963</v>
      </c>
      <c r="E625" s="14" t="str">
        <f t="shared" si="27"/>
        <v>T</v>
      </c>
      <c r="F625" s="14" t="s">
        <v>2189</v>
      </c>
      <c r="G625" s="14" t="str">
        <f t="shared" si="28"/>
        <v>T</v>
      </c>
      <c r="H625" s="8"/>
      <c r="I625" t="str">
        <f t="shared" si="29"/>
        <v>F</v>
      </c>
    </row>
    <row r="626" spans="1:9">
      <c r="A626" s="14" t="s">
        <v>1798</v>
      </c>
      <c r="B626" s="14" t="s">
        <v>1832</v>
      </c>
      <c r="C626" s="22" t="s">
        <v>1845</v>
      </c>
      <c r="D626" s="17" t="s">
        <v>2185</v>
      </c>
      <c r="E626" s="14" t="str">
        <f t="shared" si="27"/>
        <v>T</v>
      </c>
      <c r="F626" s="14" t="s">
        <v>2188</v>
      </c>
      <c r="G626" s="14" t="str">
        <f t="shared" si="28"/>
        <v>F</v>
      </c>
      <c r="H626" s="8"/>
      <c r="I626" t="str">
        <f t="shared" si="29"/>
        <v>F</v>
      </c>
    </row>
    <row r="627" spans="1:9">
      <c r="A627" s="14" t="s">
        <v>1798</v>
      </c>
      <c r="B627" s="14" t="s">
        <v>1834</v>
      </c>
      <c r="C627" s="22" t="s">
        <v>1864</v>
      </c>
      <c r="D627" s="17" t="s">
        <v>1836</v>
      </c>
      <c r="E627" s="14" t="str">
        <f t="shared" si="27"/>
        <v>T</v>
      </c>
      <c r="F627" s="14" t="s">
        <v>2188</v>
      </c>
      <c r="G627" s="14" t="str">
        <f t="shared" si="28"/>
        <v>F</v>
      </c>
      <c r="H627" s="8"/>
      <c r="I627" t="str">
        <f t="shared" si="29"/>
        <v>F</v>
      </c>
    </row>
    <row r="628" spans="1:9">
      <c r="A628" s="14" t="s">
        <v>1798</v>
      </c>
      <c r="B628" s="14" t="s">
        <v>1837</v>
      </c>
      <c r="C628" s="22" t="s">
        <v>1851</v>
      </c>
      <c r="D628" s="17" t="s">
        <v>1962</v>
      </c>
      <c r="E628" s="14" t="str">
        <f t="shared" si="27"/>
        <v>T</v>
      </c>
      <c r="F628" s="14" t="s">
        <v>2188</v>
      </c>
      <c r="G628" s="14" t="str">
        <f t="shared" si="28"/>
        <v>F</v>
      </c>
      <c r="H628" s="8"/>
      <c r="I628" t="str">
        <f t="shared" si="29"/>
        <v>F</v>
      </c>
    </row>
    <row r="629" spans="1:9">
      <c r="A629" s="14" t="s">
        <v>1798</v>
      </c>
      <c r="B629" s="14" t="s">
        <v>1839</v>
      </c>
      <c r="C629" s="22" t="s">
        <v>2292</v>
      </c>
      <c r="D629" s="17" t="s">
        <v>1841</v>
      </c>
      <c r="E629" s="14" t="str">
        <f t="shared" si="27"/>
        <v>T</v>
      </c>
      <c r="F629" s="14" t="s">
        <v>2188</v>
      </c>
      <c r="G629" s="14" t="str">
        <f t="shared" si="28"/>
        <v>F</v>
      </c>
      <c r="H629" s="8"/>
      <c r="I629" t="str">
        <f t="shared" si="29"/>
        <v>F</v>
      </c>
    </row>
    <row r="630" spans="1:9">
      <c r="A630" s="14" t="s">
        <v>1798</v>
      </c>
      <c r="B630" s="14" t="s">
        <v>1842</v>
      </c>
      <c r="C630" s="22" t="s">
        <v>1805</v>
      </c>
      <c r="D630" s="17" t="s">
        <v>1843</v>
      </c>
      <c r="E630" s="14" t="str">
        <f t="shared" si="27"/>
        <v>T</v>
      </c>
      <c r="F630" s="14" t="s">
        <v>2188</v>
      </c>
      <c r="G630" s="14" t="str">
        <f t="shared" si="28"/>
        <v>F</v>
      </c>
      <c r="H630" s="8"/>
      <c r="I630" t="str">
        <f t="shared" si="29"/>
        <v>F</v>
      </c>
    </row>
    <row r="631" spans="1:9">
      <c r="A631" s="14" t="s">
        <v>1798</v>
      </c>
      <c r="B631" s="14" t="s">
        <v>1844</v>
      </c>
      <c r="C631" s="22" t="s">
        <v>1823</v>
      </c>
      <c r="D631" s="17" t="s">
        <v>1846</v>
      </c>
      <c r="E631" s="14" t="str">
        <f t="shared" si="27"/>
        <v>T</v>
      </c>
      <c r="F631" s="14" t="s">
        <v>2188</v>
      </c>
      <c r="G631" s="14" t="str">
        <f t="shared" si="28"/>
        <v>F</v>
      </c>
      <c r="H631" s="8"/>
      <c r="I631" t="str">
        <f t="shared" si="29"/>
        <v>F</v>
      </c>
    </row>
    <row r="632" spans="1:9">
      <c r="A632" s="14" t="s">
        <v>1798</v>
      </c>
      <c r="B632" s="14" t="s">
        <v>1847</v>
      </c>
      <c r="C632" s="22" t="s">
        <v>1828</v>
      </c>
      <c r="D632" s="17" t="s">
        <v>1849</v>
      </c>
      <c r="E632" s="14" t="str">
        <f t="shared" si="27"/>
        <v>T</v>
      </c>
      <c r="F632" s="14" t="s">
        <v>2188</v>
      </c>
      <c r="G632" s="14" t="str">
        <f t="shared" si="28"/>
        <v>F</v>
      </c>
      <c r="H632" s="8"/>
      <c r="I632" t="str">
        <f t="shared" si="29"/>
        <v>F</v>
      </c>
    </row>
    <row r="633" spans="1:9">
      <c r="A633" s="14" t="s">
        <v>1798</v>
      </c>
      <c r="B633" s="14" t="s">
        <v>1850</v>
      </c>
      <c r="C633" s="22" t="s">
        <v>1833</v>
      </c>
      <c r="D633" s="17" t="s">
        <v>1852</v>
      </c>
      <c r="E633" s="14" t="str">
        <f t="shared" si="27"/>
        <v>T</v>
      </c>
      <c r="F633" s="14" t="s">
        <v>2188</v>
      </c>
      <c r="G633" s="14" t="str">
        <f t="shared" si="28"/>
        <v>F</v>
      </c>
      <c r="H633" s="8"/>
      <c r="I633" t="str">
        <f t="shared" si="29"/>
        <v>F</v>
      </c>
    </row>
    <row r="634" spans="1:9">
      <c r="A634" s="14" t="s">
        <v>1798</v>
      </c>
      <c r="B634" s="14" t="s">
        <v>1853</v>
      </c>
      <c r="C634" s="22" t="s">
        <v>1835</v>
      </c>
      <c r="D634" s="17" t="s">
        <v>1854</v>
      </c>
      <c r="E634" s="14" t="str">
        <f t="shared" si="27"/>
        <v>T</v>
      </c>
      <c r="F634" s="14" t="s">
        <v>2188</v>
      </c>
      <c r="G634" s="14" t="str">
        <f t="shared" si="28"/>
        <v>F</v>
      </c>
      <c r="H634" s="8"/>
      <c r="I634" t="str">
        <f t="shared" si="29"/>
        <v>F</v>
      </c>
    </row>
    <row r="635" spans="1:9">
      <c r="A635" s="14" t="s">
        <v>1798</v>
      </c>
      <c r="B635" s="14" t="s">
        <v>1855</v>
      </c>
      <c r="C635" s="22" t="s">
        <v>1826</v>
      </c>
      <c r="D635" s="17" t="s">
        <v>1857</v>
      </c>
      <c r="E635" s="14" t="str">
        <f t="shared" si="27"/>
        <v>T</v>
      </c>
      <c r="F635" s="14" t="s">
        <v>2188</v>
      </c>
      <c r="G635" s="14" t="str">
        <f t="shared" si="28"/>
        <v>F</v>
      </c>
      <c r="H635" s="8"/>
      <c r="I635" t="str">
        <f t="shared" si="29"/>
        <v>F</v>
      </c>
    </row>
    <row r="636" spans="1:9">
      <c r="A636" s="14" t="s">
        <v>1798</v>
      </c>
      <c r="B636" s="14" t="s">
        <v>1858</v>
      </c>
      <c r="C636" s="22" t="s">
        <v>1817</v>
      </c>
      <c r="D636" s="17" t="s">
        <v>2186</v>
      </c>
      <c r="E636" s="14" t="str">
        <f t="shared" si="27"/>
        <v>T</v>
      </c>
      <c r="F636" s="14" t="s">
        <v>2188</v>
      </c>
      <c r="G636" s="14" t="str">
        <f t="shared" si="28"/>
        <v>F</v>
      </c>
      <c r="H636" s="8"/>
      <c r="I636" t="str">
        <f t="shared" si="29"/>
        <v>F</v>
      </c>
    </row>
    <row r="637" spans="1:9">
      <c r="A637" s="14" t="s">
        <v>1798</v>
      </c>
      <c r="B637" s="14" t="s">
        <v>1859</v>
      </c>
      <c r="C637" s="22" t="s">
        <v>2293</v>
      </c>
      <c r="D637" s="17" t="s">
        <v>1961</v>
      </c>
      <c r="E637" s="14" t="str">
        <f t="shared" si="27"/>
        <v>T</v>
      </c>
      <c r="F637" s="14" t="s">
        <v>2189</v>
      </c>
      <c r="G637" s="14" t="str">
        <f t="shared" si="28"/>
        <v>T</v>
      </c>
      <c r="H637" s="8"/>
      <c r="I637" t="str">
        <f t="shared" si="29"/>
        <v>F</v>
      </c>
    </row>
    <row r="638" spans="1:9">
      <c r="A638" s="14" t="s">
        <v>1798</v>
      </c>
      <c r="B638" s="14" t="s">
        <v>1860</v>
      </c>
      <c r="C638" s="22" t="s">
        <v>1848</v>
      </c>
      <c r="D638" s="17" t="s">
        <v>1862</v>
      </c>
      <c r="E638" s="14" t="str">
        <f t="shared" si="27"/>
        <v>T</v>
      </c>
      <c r="F638" s="14" t="s">
        <v>2188</v>
      </c>
      <c r="G638" s="14" t="str">
        <f t="shared" si="28"/>
        <v>F</v>
      </c>
      <c r="H638" s="8"/>
      <c r="I638" t="str">
        <f t="shared" si="29"/>
        <v>F</v>
      </c>
    </row>
    <row r="639" spans="1:9">
      <c r="A639" s="14" t="s">
        <v>1798</v>
      </c>
      <c r="B639" s="14" t="s">
        <v>1863</v>
      </c>
      <c r="C639" s="22" t="s">
        <v>1838</v>
      </c>
      <c r="D639" s="17" t="s">
        <v>1960</v>
      </c>
      <c r="E639" s="14" t="str">
        <f t="shared" si="27"/>
        <v>T</v>
      </c>
      <c r="F639" s="14" t="s">
        <v>2188</v>
      </c>
      <c r="G639" s="14" t="str">
        <f t="shared" si="28"/>
        <v>F</v>
      </c>
      <c r="H639" s="8"/>
      <c r="I639" t="str">
        <f t="shared" si="29"/>
        <v>F</v>
      </c>
    </row>
    <row r="640" spans="1:9">
      <c r="A640" s="14" t="s">
        <v>1798</v>
      </c>
      <c r="B640" s="14" t="s">
        <v>1865</v>
      </c>
      <c r="C640" s="22" t="s">
        <v>1861</v>
      </c>
      <c r="D640" s="17" t="s">
        <v>1959</v>
      </c>
      <c r="E640" s="14" t="str">
        <f t="shared" si="27"/>
        <v>T</v>
      </c>
      <c r="F640" s="14" t="s">
        <v>2188</v>
      </c>
      <c r="G640" s="14" t="str">
        <f t="shared" si="28"/>
        <v>F</v>
      </c>
      <c r="H640" s="8"/>
      <c r="I640" t="str">
        <f t="shared" si="29"/>
        <v>F</v>
      </c>
    </row>
    <row r="641" spans="1:9">
      <c r="A641" s="14" t="s">
        <v>1798</v>
      </c>
      <c r="B641" s="14" t="s">
        <v>1867</v>
      </c>
      <c r="C641" s="22" t="s">
        <v>2317</v>
      </c>
      <c r="D641" s="17" t="s">
        <v>1958</v>
      </c>
      <c r="E641" s="14" t="str">
        <f t="shared" si="27"/>
        <v>T</v>
      </c>
      <c r="F641" s="14" t="s">
        <v>2189</v>
      </c>
      <c r="G641" s="14" t="str">
        <f t="shared" si="28"/>
        <v>T</v>
      </c>
      <c r="H641" s="8"/>
      <c r="I641" t="str">
        <f t="shared" si="29"/>
        <v>F</v>
      </c>
    </row>
    <row r="642" spans="1:9">
      <c r="A642" s="14" t="s">
        <v>1798</v>
      </c>
      <c r="B642" s="14" t="s">
        <v>1869</v>
      </c>
      <c r="C642" s="22" t="s">
        <v>1868</v>
      </c>
      <c r="D642" s="17" t="s">
        <v>1871</v>
      </c>
      <c r="E642" s="14" t="str">
        <f t="shared" si="27"/>
        <v>T</v>
      </c>
      <c r="F642" s="14" t="s">
        <v>2188</v>
      </c>
      <c r="G642" s="14" t="str">
        <f t="shared" si="28"/>
        <v>F</v>
      </c>
      <c r="H642" s="8"/>
      <c r="I642" t="str">
        <f t="shared" si="29"/>
        <v>F</v>
      </c>
    </row>
    <row r="643" spans="1:9">
      <c r="A643" s="14" t="s">
        <v>1798</v>
      </c>
      <c r="B643" s="14" t="s">
        <v>1872</v>
      </c>
      <c r="C643" s="22" t="s">
        <v>1870</v>
      </c>
      <c r="D643" s="17" t="s">
        <v>1874</v>
      </c>
      <c r="E643" s="14" t="str">
        <f t="shared" ref="E643:E672" si="30">IF(B643=D643,"F","T")</f>
        <v>T</v>
      </c>
      <c r="F643" s="14" t="s">
        <v>2188</v>
      </c>
      <c r="G643" s="14" t="str">
        <f t="shared" ref="G643:G672" si="31">IF(E643=F643,"F","T")</f>
        <v>F</v>
      </c>
      <c r="H643" s="8"/>
      <c r="I643" t="str">
        <f t="shared" ref="I643:I682" si="32">IF(C643=H643,"T","F")</f>
        <v>F</v>
      </c>
    </row>
    <row r="644" spans="1:9">
      <c r="A644" s="14" t="s">
        <v>1798</v>
      </c>
      <c r="B644" s="14" t="s">
        <v>1875</v>
      </c>
      <c r="C644" s="22" t="s">
        <v>2318</v>
      </c>
      <c r="D644" s="17" t="s">
        <v>1877</v>
      </c>
      <c r="E644" s="14" t="str">
        <f t="shared" si="30"/>
        <v>T</v>
      </c>
      <c r="F644" s="14" t="s">
        <v>2188</v>
      </c>
      <c r="G644" s="14" t="str">
        <f t="shared" si="31"/>
        <v>F</v>
      </c>
      <c r="H644" s="8"/>
      <c r="I644" t="str">
        <f t="shared" si="32"/>
        <v>F</v>
      </c>
    </row>
    <row r="645" spans="1:9">
      <c r="A645" s="14" t="s">
        <v>1798</v>
      </c>
      <c r="B645" s="14" t="s">
        <v>1878</v>
      </c>
      <c r="C645" s="22" t="s">
        <v>1811</v>
      </c>
      <c r="D645" s="17" t="s">
        <v>2187</v>
      </c>
      <c r="E645" s="14" t="str">
        <f t="shared" si="30"/>
        <v>T</v>
      </c>
      <c r="F645" s="14" t="s">
        <v>2188</v>
      </c>
      <c r="G645" s="14" t="str">
        <f t="shared" si="31"/>
        <v>F</v>
      </c>
      <c r="H645" s="8"/>
      <c r="I645" t="str">
        <f t="shared" si="32"/>
        <v>F</v>
      </c>
    </row>
    <row r="646" spans="1:9">
      <c r="A646" s="14" t="s">
        <v>1798</v>
      </c>
      <c r="B646" s="14" t="s">
        <v>1880</v>
      </c>
      <c r="C646" s="22" t="s">
        <v>1881</v>
      </c>
      <c r="D646" s="17" t="s">
        <v>1882</v>
      </c>
      <c r="E646" s="14" t="str">
        <f t="shared" si="30"/>
        <v>T</v>
      </c>
      <c r="F646" s="14" t="s">
        <v>2188</v>
      </c>
      <c r="G646" s="14" t="str">
        <f t="shared" si="31"/>
        <v>F</v>
      </c>
      <c r="H646" s="8"/>
      <c r="I646" t="str">
        <f t="shared" si="32"/>
        <v>F</v>
      </c>
    </row>
    <row r="647" spans="1:9">
      <c r="A647" s="14" t="s">
        <v>1883</v>
      </c>
      <c r="B647" s="14" t="s">
        <v>1753</v>
      </c>
      <c r="C647" s="22" t="s">
        <v>1754</v>
      </c>
      <c r="D647" s="17" t="s">
        <v>1755</v>
      </c>
      <c r="E647" s="14" t="str">
        <f t="shared" si="30"/>
        <v>T</v>
      </c>
      <c r="F647" s="14" t="s">
        <v>2188</v>
      </c>
      <c r="G647" s="14" t="str">
        <f t="shared" si="31"/>
        <v>F</v>
      </c>
      <c r="H647" s="8"/>
      <c r="I647" t="str">
        <f t="shared" si="32"/>
        <v>F</v>
      </c>
    </row>
    <row r="648" spans="1:9">
      <c r="A648" s="14" t="s">
        <v>1883</v>
      </c>
      <c r="B648" s="14" t="s">
        <v>1756</v>
      </c>
      <c r="C648" s="22" t="s">
        <v>1757</v>
      </c>
      <c r="D648" s="17" t="s">
        <v>1758</v>
      </c>
      <c r="E648" s="14" t="str">
        <f t="shared" si="30"/>
        <v>T</v>
      </c>
      <c r="F648" s="14" t="s">
        <v>2188</v>
      </c>
      <c r="G648" s="14" t="str">
        <f t="shared" si="31"/>
        <v>F</v>
      </c>
      <c r="H648" s="8"/>
      <c r="I648" t="str">
        <f t="shared" si="32"/>
        <v>F</v>
      </c>
    </row>
    <row r="649" spans="1:9">
      <c r="A649" s="14" t="s">
        <v>1883</v>
      </c>
      <c r="B649" s="14" t="s">
        <v>1759</v>
      </c>
      <c r="C649" s="22" t="s">
        <v>1760</v>
      </c>
      <c r="D649" s="17" t="s">
        <v>1761</v>
      </c>
      <c r="E649" s="14" t="str">
        <f t="shared" si="30"/>
        <v>T</v>
      </c>
      <c r="F649" s="14" t="s">
        <v>2188</v>
      </c>
      <c r="G649" s="14" t="str">
        <f t="shared" si="31"/>
        <v>F</v>
      </c>
      <c r="H649" s="8"/>
      <c r="I649" t="str">
        <f t="shared" si="32"/>
        <v>F</v>
      </c>
    </row>
    <row r="650" spans="1:9">
      <c r="A650" s="14" t="s">
        <v>1883</v>
      </c>
      <c r="B650" s="14" t="s">
        <v>1762</v>
      </c>
      <c r="C650" s="22" t="s">
        <v>1763</v>
      </c>
      <c r="D650" s="17" t="s">
        <v>1764</v>
      </c>
      <c r="E650" s="14" t="str">
        <f t="shared" si="30"/>
        <v>T</v>
      </c>
      <c r="F650" s="14" t="s">
        <v>2188</v>
      </c>
      <c r="G650" s="14" t="str">
        <f t="shared" si="31"/>
        <v>F</v>
      </c>
      <c r="H650" s="8"/>
      <c r="I650" t="str">
        <f t="shared" si="32"/>
        <v>F</v>
      </c>
    </row>
    <row r="651" spans="1:9">
      <c r="A651" s="14" t="s">
        <v>1883</v>
      </c>
      <c r="B651" s="14" t="s">
        <v>1765</v>
      </c>
      <c r="C651" s="22" t="s">
        <v>1766</v>
      </c>
      <c r="D651" s="17" t="s">
        <v>1767</v>
      </c>
      <c r="E651" s="14" t="str">
        <f t="shared" si="30"/>
        <v>T</v>
      </c>
      <c r="F651" s="14" t="s">
        <v>2188</v>
      </c>
      <c r="G651" s="14" t="str">
        <f t="shared" si="31"/>
        <v>F</v>
      </c>
      <c r="H651" s="8"/>
      <c r="I651" t="str">
        <f t="shared" si="32"/>
        <v>F</v>
      </c>
    </row>
    <row r="652" spans="1:9">
      <c r="A652" s="14" t="s">
        <v>1883</v>
      </c>
      <c r="B652" s="14" t="s">
        <v>1768</v>
      </c>
      <c r="C652" s="22" t="s">
        <v>1769</v>
      </c>
      <c r="D652" s="17" t="s">
        <v>1770</v>
      </c>
      <c r="E652" s="14" t="str">
        <f t="shared" si="30"/>
        <v>T</v>
      </c>
      <c r="F652" s="14" t="s">
        <v>2188</v>
      </c>
      <c r="G652" s="14" t="str">
        <f t="shared" si="31"/>
        <v>F</v>
      </c>
      <c r="H652" s="8"/>
      <c r="I652" t="str">
        <f t="shared" si="32"/>
        <v>F</v>
      </c>
    </row>
    <row r="653" spans="1:9">
      <c r="A653" s="14" t="s">
        <v>1883</v>
      </c>
      <c r="B653" s="14" t="s">
        <v>1771</v>
      </c>
      <c r="C653" s="22" t="s">
        <v>1772</v>
      </c>
      <c r="D653" s="17" t="s">
        <v>1773</v>
      </c>
      <c r="E653" s="14" t="str">
        <f t="shared" si="30"/>
        <v>T</v>
      </c>
      <c r="F653" s="14" t="s">
        <v>2188</v>
      </c>
      <c r="G653" s="14" t="str">
        <f t="shared" si="31"/>
        <v>F</v>
      </c>
      <c r="H653" s="8"/>
      <c r="I653" t="str">
        <f t="shared" si="32"/>
        <v>F</v>
      </c>
    </row>
    <row r="654" spans="1:9">
      <c r="A654" s="14" t="s">
        <v>1884</v>
      </c>
      <c r="B654" s="14">
        <v>0</v>
      </c>
      <c r="C654" s="22">
        <v>0</v>
      </c>
      <c r="D654" s="14">
        <v>0</v>
      </c>
      <c r="E654" s="14" t="str">
        <f t="shared" si="30"/>
        <v>F</v>
      </c>
      <c r="F654" s="14" t="s">
        <v>2189</v>
      </c>
      <c r="G654" s="14" t="str">
        <f t="shared" si="31"/>
        <v>F</v>
      </c>
      <c r="H654" s="8"/>
      <c r="I654" t="str">
        <f t="shared" si="32"/>
        <v>T</v>
      </c>
    </row>
    <row r="655" spans="1:9">
      <c r="A655" s="14" t="s">
        <v>1884</v>
      </c>
      <c r="B655" s="14">
        <v>15</v>
      </c>
      <c r="C655" s="22">
        <v>15</v>
      </c>
      <c r="D655" s="14">
        <v>15</v>
      </c>
      <c r="E655" s="14" t="str">
        <f t="shared" si="30"/>
        <v>F</v>
      </c>
      <c r="F655" s="14" t="s">
        <v>2189</v>
      </c>
      <c r="G655" s="14" t="str">
        <f t="shared" si="31"/>
        <v>F</v>
      </c>
      <c r="H655" s="8"/>
      <c r="I655" t="str">
        <f t="shared" si="32"/>
        <v>F</v>
      </c>
    </row>
    <row r="656" spans="1:9">
      <c r="A656" s="14" t="s">
        <v>1884</v>
      </c>
      <c r="B656" s="14">
        <v>30</v>
      </c>
      <c r="C656" s="22">
        <v>30</v>
      </c>
      <c r="D656" s="14">
        <v>30</v>
      </c>
      <c r="E656" s="14" t="str">
        <f t="shared" si="30"/>
        <v>F</v>
      </c>
      <c r="F656" s="14" t="s">
        <v>2189</v>
      </c>
      <c r="G656" s="14" t="str">
        <f t="shared" si="31"/>
        <v>F</v>
      </c>
      <c r="H656" s="8"/>
      <c r="I656" t="str">
        <f t="shared" si="32"/>
        <v>F</v>
      </c>
    </row>
    <row r="657" spans="1:9">
      <c r="A657" s="14" t="s">
        <v>1884</v>
      </c>
      <c r="B657" s="14">
        <v>60</v>
      </c>
      <c r="C657" s="22">
        <v>60</v>
      </c>
      <c r="D657" s="14">
        <v>60</v>
      </c>
      <c r="E657" s="14" t="str">
        <f t="shared" si="30"/>
        <v>F</v>
      </c>
      <c r="F657" s="14" t="s">
        <v>2189</v>
      </c>
      <c r="G657" s="14" t="str">
        <f t="shared" si="31"/>
        <v>F</v>
      </c>
      <c r="H657" s="8"/>
      <c r="I657" t="str">
        <f t="shared" si="32"/>
        <v>F</v>
      </c>
    </row>
    <row r="658" spans="1:9">
      <c r="A658" s="14" t="s">
        <v>1884</v>
      </c>
      <c r="B658" s="14">
        <v>120</v>
      </c>
      <c r="C658" s="22">
        <v>120</v>
      </c>
      <c r="D658" s="14">
        <v>120</v>
      </c>
      <c r="E658" s="14" t="str">
        <f t="shared" si="30"/>
        <v>F</v>
      </c>
      <c r="F658" s="14" t="s">
        <v>2189</v>
      </c>
      <c r="G658" s="14" t="str">
        <f t="shared" si="31"/>
        <v>F</v>
      </c>
      <c r="H658" s="8"/>
      <c r="I658" t="str">
        <f t="shared" si="32"/>
        <v>F</v>
      </c>
    </row>
    <row r="659" spans="1:9">
      <c r="A659" s="14" t="s">
        <v>1884</v>
      </c>
      <c r="B659" s="14">
        <v>600</v>
      </c>
      <c r="C659" s="22">
        <v>600</v>
      </c>
      <c r="D659" s="14">
        <v>600</v>
      </c>
      <c r="E659" s="14" t="str">
        <f t="shared" si="30"/>
        <v>F</v>
      </c>
      <c r="F659" s="14" t="s">
        <v>2189</v>
      </c>
      <c r="G659" s="14" t="str">
        <f t="shared" si="31"/>
        <v>F</v>
      </c>
      <c r="H659" s="8"/>
      <c r="I659" t="str">
        <f t="shared" si="32"/>
        <v>F</v>
      </c>
    </row>
    <row r="660" spans="1:9">
      <c r="A660" s="14" t="s">
        <v>1884</v>
      </c>
      <c r="B660" s="14">
        <v>1800</v>
      </c>
      <c r="C660" s="22">
        <v>1800</v>
      </c>
      <c r="D660" s="14">
        <v>1800</v>
      </c>
      <c r="E660" s="14" t="str">
        <f t="shared" si="30"/>
        <v>F</v>
      </c>
      <c r="F660" s="14" t="s">
        <v>2189</v>
      </c>
      <c r="G660" s="14" t="str">
        <f t="shared" si="31"/>
        <v>F</v>
      </c>
      <c r="H660" s="8"/>
      <c r="I660" t="str">
        <f t="shared" si="32"/>
        <v>F</v>
      </c>
    </row>
    <row r="661" spans="1:9">
      <c r="A661" s="14" t="s">
        <v>1885</v>
      </c>
      <c r="B661" s="14" t="s">
        <v>1753</v>
      </c>
      <c r="C661" s="22" t="s">
        <v>1754</v>
      </c>
      <c r="D661" s="17" t="s">
        <v>1755</v>
      </c>
      <c r="E661" s="14" t="str">
        <f t="shared" si="30"/>
        <v>T</v>
      </c>
      <c r="F661" s="14" t="s">
        <v>2188</v>
      </c>
      <c r="G661" s="14" t="str">
        <f t="shared" si="31"/>
        <v>F</v>
      </c>
      <c r="H661" s="8"/>
      <c r="I661" t="str">
        <f t="shared" si="32"/>
        <v>F</v>
      </c>
    </row>
    <row r="662" spans="1:9">
      <c r="A662" s="14" t="s">
        <v>1885</v>
      </c>
      <c r="B662" s="14" t="s">
        <v>1762</v>
      </c>
      <c r="C662" s="22" t="s">
        <v>1763</v>
      </c>
      <c r="D662" s="17" t="s">
        <v>1764</v>
      </c>
      <c r="E662" s="14" t="str">
        <f t="shared" si="30"/>
        <v>T</v>
      </c>
      <c r="F662" s="14" t="s">
        <v>2188</v>
      </c>
      <c r="G662" s="14" t="str">
        <f t="shared" si="31"/>
        <v>F</v>
      </c>
      <c r="H662" s="8"/>
      <c r="I662" t="str">
        <f t="shared" si="32"/>
        <v>F</v>
      </c>
    </row>
    <row r="663" spans="1:9">
      <c r="A663" s="14" t="s">
        <v>1885</v>
      </c>
      <c r="B663" s="14" t="s">
        <v>1765</v>
      </c>
      <c r="C663" s="22" t="s">
        <v>1766</v>
      </c>
      <c r="D663" s="17" t="s">
        <v>1767</v>
      </c>
      <c r="E663" s="14" t="str">
        <f t="shared" si="30"/>
        <v>T</v>
      </c>
      <c r="F663" s="14" t="s">
        <v>2188</v>
      </c>
      <c r="G663" s="14" t="str">
        <f t="shared" si="31"/>
        <v>F</v>
      </c>
      <c r="H663" s="8"/>
      <c r="I663" t="str">
        <f t="shared" si="32"/>
        <v>F</v>
      </c>
    </row>
    <row r="664" spans="1:9">
      <c r="A664" s="14" t="s">
        <v>1885</v>
      </c>
      <c r="B664" s="14" t="s">
        <v>1787</v>
      </c>
      <c r="C664" s="22" t="s">
        <v>1788</v>
      </c>
      <c r="D664" s="17" t="s">
        <v>1886</v>
      </c>
      <c r="E664" s="14" t="str">
        <f t="shared" si="30"/>
        <v>T</v>
      </c>
      <c r="F664" s="14" t="s">
        <v>2188</v>
      </c>
      <c r="G664" s="14" t="str">
        <f t="shared" si="31"/>
        <v>F</v>
      </c>
      <c r="H664" s="8"/>
      <c r="I664" t="str">
        <f t="shared" si="32"/>
        <v>F</v>
      </c>
    </row>
    <row r="665" spans="1:9">
      <c r="A665" s="14" t="s">
        <v>1885</v>
      </c>
      <c r="B665" s="14" t="s">
        <v>1768</v>
      </c>
      <c r="C665" s="22" t="s">
        <v>1769</v>
      </c>
      <c r="D665" s="17" t="s">
        <v>1770</v>
      </c>
      <c r="E665" s="14" t="str">
        <f t="shared" si="30"/>
        <v>T</v>
      </c>
      <c r="F665" s="14" t="s">
        <v>2188</v>
      </c>
      <c r="G665" s="14" t="str">
        <f t="shared" si="31"/>
        <v>F</v>
      </c>
      <c r="H665" s="8"/>
      <c r="I665" t="str">
        <f t="shared" si="32"/>
        <v>F</v>
      </c>
    </row>
    <row r="666" spans="1:9">
      <c r="A666" s="14" t="s">
        <v>1885</v>
      </c>
      <c r="B666" s="14" t="s">
        <v>1789</v>
      </c>
      <c r="C666" s="22" t="s">
        <v>1790</v>
      </c>
      <c r="D666" s="17" t="s">
        <v>1887</v>
      </c>
      <c r="E666" s="14" t="str">
        <f t="shared" si="30"/>
        <v>T</v>
      </c>
      <c r="F666" s="14" t="s">
        <v>2188</v>
      </c>
      <c r="G666" s="14" t="str">
        <f t="shared" si="31"/>
        <v>F</v>
      </c>
      <c r="H666" s="8"/>
      <c r="I666" t="str">
        <f t="shared" si="32"/>
        <v>F</v>
      </c>
    </row>
    <row r="667" spans="1:9">
      <c r="A667" s="14" t="s">
        <v>1888</v>
      </c>
      <c r="B667" s="14">
        <v>0</v>
      </c>
      <c r="C667" s="22">
        <v>0</v>
      </c>
      <c r="D667" s="14">
        <v>0</v>
      </c>
      <c r="E667" s="14" t="str">
        <f t="shared" si="30"/>
        <v>F</v>
      </c>
      <c r="F667" s="14" t="s">
        <v>2189</v>
      </c>
      <c r="G667" s="14" t="str">
        <f t="shared" si="31"/>
        <v>F</v>
      </c>
      <c r="H667" s="8"/>
      <c r="I667" t="str">
        <f t="shared" si="32"/>
        <v>T</v>
      </c>
    </row>
    <row r="668" spans="1:9">
      <c r="A668" s="14" t="s">
        <v>1888</v>
      </c>
      <c r="B668" s="14">
        <v>60</v>
      </c>
      <c r="C668" s="22">
        <v>60</v>
      </c>
      <c r="D668" s="14">
        <v>60</v>
      </c>
      <c r="E668" s="14" t="str">
        <f t="shared" si="30"/>
        <v>F</v>
      </c>
      <c r="F668" s="14" t="s">
        <v>2189</v>
      </c>
      <c r="G668" s="14" t="str">
        <f t="shared" si="31"/>
        <v>F</v>
      </c>
      <c r="H668" s="8"/>
      <c r="I668" t="str">
        <f t="shared" si="32"/>
        <v>F</v>
      </c>
    </row>
    <row r="669" spans="1:9">
      <c r="A669" s="14" t="s">
        <v>1888</v>
      </c>
      <c r="B669" s="14">
        <v>120</v>
      </c>
      <c r="C669" s="22">
        <v>120</v>
      </c>
      <c r="D669" s="14">
        <v>120</v>
      </c>
      <c r="E669" s="14" t="str">
        <f t="shared" si="30"/>
        <v>F</v>
      </c>
      <c r="F669" s="14" t="s">
        <v>2189</v>
      </c>
      <c r="G669" s="14" t="str">
        <f t="shared" si="31"/>
        <v>F</v>
      </c>
      <c r="H669" s="8"/>
      <c r="I669" t="str">
        <f t="shared" si="32"/>
        <v>F</v>
      </c>
    </row>
    <row r="670" spans="1:9">
      <c r="A670" s="14" t="s">
        <v>1888</v>
      </c>
      <c r="B670" s="14">
        <v>300</v>
      </c>
      <c r="C670" s="22">
        <v>300</v>
      </c>
      <c r="D670" s="14">
        <v>300</v>
      </c>
      <c r="E670" s="14" t="str">
        <f t="shared" si="30"/>
        <v>F</v>
      </c>
      <c r="F670" s="14" t="s">
        <v>2189</v>
      </c>
      <c r="G670" s="14" t="str">
        <f t="shared" si="31"/>
        <v>F</v>
      </c>
      <c r="H670" s="8"/>
      <c r="I670" t="str">
        <f t="shared" si="32"/>
        <v>F</v>
      </c>
    </row>
    <row r="671" spans="1:9">
      <c r="A671" s="14" t="s">
        <v>1888</v>
      </c>
      <c r="B671" s="14">
        <v>600</v>
      </c>
      <c r="C671" s="22">
        <v>600</v>
      </c>
      <c r="D671" s="14">
        <v>600</v>
      </c>
      <c r="E671" s="14" t="str">
        <f t="shared" si="30"/>
        <v>F</v>
      </c>
      <c r="F671" s="14" t="s">
        <v>2189</v>
      </c>
      <c r="G671" s="14" t="str">
        <f t="shared" si="31"/>
        <v>F</v>
      </c>
      <c r="H671" s="8"/>
      <c r="I671" t="str">
        <f t="shared" si="32"/>
        <v>F</v>
      </c>
    </row>
    <row r="672" spans="1:9">
      <c r="A672" s="14" t="s">
        <v>1888</v>
      </c>
      <c r="B672" s="14">
        <v>3600</v>
      </c>
      <c r="C672" s="22">
        <v>3600</v>
      </c>
      <c r="D672" s="14">
        <v>3600</v>
      </c>
      <c r="E672" s="14" t="str">
        <f t="shared" si="30"/>
        <v>F</v>
      </c>
      <c r="F672" s="14" t="s">
        <v>2189</v>
      </c>
      <c r="G672" s="14" t="str">
        <f t="shared" si="31"/>
        <v>F</v>
      </c>
      <c r="H672" s="8"/>
      <c r="I672" t="str">
        <f t="shared" si="32"/>
        <v>F</v>
      </c>
    </row>
    <row r="673" spans="1:9">
      <c r="A673" s="14" t="s">
        <v>2338</v>
      </c>
      <c r="B673" s="14" t="s">
        <v>2194</v>
      </c>
      <c r="C673" s="19" t="s">
        <v>2201</v>
      </c>
      <c r="D673" s="14" t="s">
        <v>2344</v>
      </c>
      <c r="E673" s="14"/>
      <c r="F673" s="14"/>
      <c r="G673" s="14"/>
      <c r="I673" t="str">
        <f t="shared" si="32"/>
        <v>F</v>
      </c>
    </row>
    <row r="674" spans="1:9">
      <c r="A674" s="14" t="s">
        <v>2330</v>
      </c>
      <c r="B674" s="14" t="s">
        <v>2195</v>
      </c>
      <c r="C674" s="19" t="s">
        <v>2202</v>
      </c>
      <c r="D674" s="14" t="s">
        <v>2324</v>
      </c>
      <c r="E674" s="14"/>
      <c r="F674" s="14"/>
      <c r="G674" s="14"/>
      <c r="I674" t="str">
        <f t="shared" si="32"/>
        <v>F</v>
      </c>
    </row>
    <row r="675" spans="1:9">
      <c r="A675" s="14" t="s">
        <v>2331</v>
      </c>
      <c r="B675" s="14" t="s">
        <v>2196</v>
      </c>
      <c r="C675" s="19" t="s">
        <v>2203</v>
      </c>
      <c r="D675" s="14" t="s">
        <v>2325</v>
      </c>
      <c r="E675" s="14"/>
      <c r="F675" s="14"/>
      <c r="G675" s="14"/>
      <c r="I675" t="str">
        <f t="shared" si="32"/>
        <v>F</v>
      </c>
    </row>
    <row r="676" spans="1:9">
      <c r="A676" s="14" t="s">
        <v>2332</v>
      </c>
      <c r="B676" s="14" t="s">
        <v>2197</v>
      </c>
      <c r="C676" s="19" t="s">
        <v>2204</v>
      </c>
      <c r="D676" s="14" t="s">
        <v>2345</v>
      </c>
      <c r="E676" s="14"/>
      <c r="F676" s="14"/>
      <c r="G676" s="14"/>
      <c r="I676" t="str">
        <f t="shared" si="32"/>
        <v>F</v>
      </c>
    </row>
    <row r="677" spans="1:9">
      <c r="A677" s="14" t="s">
        <v>2333</v>
      </c>
      <c r="B677" s="14" t="s">
        <v>2198</v>
      </c>
      <c r="C677" s="19" t="s">
        <v>2205</v>
      </c>
      <c r="D677" s="14" t="s">
        <v>2326</v>
      </c>
      <c r="E677" s="14"/>
      <c r="F677" s="14"/>
      <c r="G677" s="14"/>
      <c r="I677" t="str">
        <f t="shared" si="32"/>
        <v>F</v>
      </c>
    </row>
    <row r="678" spans="1:9">
      <c r="A678" s="14" t="s">
        <v>2334</v>
      </c>
      <c r="B678" s="14" t="s">
        <v>2340</v>
      </c>
      <c r="C678" s="19" t="s">
        <v>2206</v>
      </c>
      <c r="D678" s="14" t="s">
        <v>2346</v>
      </c>
      <c r="E678" s="14"/>
      <c r="F678" s="14"/>
      <c r="G678" s="14"/>
      <c r="I678" t="str">
        <f t="shared" si="32"/>
        <v>F</v>
      </c>
    </row>
    <row r="679" spans="1:9">
      <c r="A679" s="14" t="s">
        <v>2335</v>
      </c>
      <c r="B679" s="14" t="s">
        <v>2199</v>
      </c>
      <c r="C679" s="19" t="s">
        <v>2207</v>
      </c>
      <c r="D679" s="14" t="s">
        <v>2327</v>
      </c>
      <c r="E679" s="14"/>
      <c r="F679" s="14"/>
      <c r="G679" s="14"/>
      <c r="I679" t="str">
        <f t="shared" si="32"/>
        <v>F</v>
      </c>
    </row>
    <row r="680" spans="1:9">
      <c r="A680" s="14" t="s">
        <v>2336</v>
      </c>
      <c r="B680" s="14" t="s">
        <v>2341</v>
      </c>
      <c r="C680" s="19" t="s">
        <v>2208</v>
      </c>
      <c r="D680" s="14" t="s">
        <v>2328</v>
      </c>
      <c r="E680" s="14"/>
      <c r="F680" s="14"/>
      <c r="G680" s="14"/>
      <c r="I680" t="str">
        <f t="shared" si="32"/>
        <v>F</v>
      </c>
    </row>
    <row r="681" spans="1:9">
      <c r="A681" s="14" t="s">
        <v>2337</v>
      </c>
      <c r="B681" s="14" t="s">
        <v>2200</v>
      </c>
      <c r="C681" s="19" t="s">
        <v>2209</v>
      </c>
      <c r="D681" s="14" t="s">
        <v>2329</v>
      </c>
      <c r="E681" s="14"/>
      <c r="F681" s="14"/>
      <c r="G681" s="14"/>
      <c r="I681" t="str">
        <f t="shared" si="32"/>
        <v>F</v>
      </c>
    </row>
    <row r="682" spans="1:9" s="1" customFormat="1">
      <c r="A682" s="14" t="s">
        <v>2351</v>
      </c>
      <c r="B682" s="14" t="s">
        <v>2352</v>
      </c>
      <c r="C682" s="14" t="s">
        <v>2384</v>
      </c>
      <c r="D682" s="14"/>
      <c r="E682" s="14"/>
      <c r="F682" s="14"/>
      <c r="G682" s="14"/>
      <c r="H682" s="5"/>
      <c r="I682" s="1" t="str">
        <f t="shared" si="32"/>
        <v>F</v>
      </c>
    </row>
    <row r="683" spans="1:9">
      <c r="A683" s="14" t="s">
        <v>2354</v>
      </c>
      <c r="B683" s="14" t="s">
        <v>2355</v>
      </c>
      <c r="C683" s="24" t="s">
        <v>2385</v>
      </c>
      <c r="D683" s="14"/>
      <c r="E683" s="14"/>
      <c r="F683" s="14"/>
      <c r="G683" s="14"/>
      <c r="H683" s="4"/>
    </row>
    <row r="684" spans="1:9">
      <c r="A684" s="14" t="s">
        <v>2356</v>
      </c>
      <c r="B684" s="14" t="s">
        <v>2357</v>
      </c>
      <c r="C684" s="14" t="s">
        <v>2383</v>
      </c>
      <c r="D684" s="14"/>
      <c r="E684" s="14"/>
      <c r="F684" s="14"/>
      <c r="G684" s="14"/>
    </row>
    <row r="685" spans="1:9">
      <c r="A685" s="14" t="s">
        <v>2358</v>
      </c>
      <c r="B685" s="14" t="s">
        <v>2359</v>
      </c>
      <c r="C685" s="14" t="s">
        <v>2382</v>
      </c>
      <c r="D685" s="14"/>
      <c r="E685" s="14"/>
      <c r="F685" s="14"/>
      <c r="G685" s="14"/>
    </row>
    <row r="686" spans="1:9">
      <c r="A686" s="14" t="s">
        <v>2360</v>
      </c>
      <c r="B686" s="14" t="s">
        <v>2361</v>
      </c>
      <c r="C686" s="14" t="s">
        <v>2386</v>
      </c>
      <c r="D686" s="14"/>
      <c r="E686" s="14"/>
      <c r="F686" s="14"/>
      <c r="G686" s="14"/>
    </row>
    <row r="687" spans="1:9">
      <c r="A687" s="14" t="s">
        <v>2362</v>
      </c>
      <c r="B687" s="14" t="s">
        <v>2363</v>
      </c>
      <c r="C687" s="14" t="s">
        <v>2374</v>
      </c>
      <c r="D687" s="14"/>
      <c r="E687" s="14"/>
      <c r="F687" s="14"/>
      <c r="G687" s="14"/>
    </row>
    <row r="688" spans="1:9">
      <c r="A688" s="14" t="s">
        <v>2364</v>
      </c>
      <c r="B688" s="14" t="s">
        <v>2365</v>
      </c>
      <c r="C688" s="14" t="s">
        <v>2375</v>
      </c>
      <c r="D688" s="14"/>
      <c r="E688" s="14"/>
      <c r="F688" s="14"/>
      <c r="G688" s="14"/>
    </row>
    <row r="689" spans="1:7">
      <c r="A689" s="14" t="s">
        <v>2366</v>
      </c>
      <c r="B689" s="14" t="s">
        <v>2367</v>
      </c>
      <c r="C689" s="14" t="s">
        <v>2381</v>
      </c>
      <c r="D689" s="14"/>
      <c r="E689" s="14"/>
      <c r="F689" s="14"/>
      <c r="G689" s="14"/>
    </row>
    <row r="690" spans="1:7">
      <c r="A690" s="14" t="s">
        <v>2366</v>
      </c>
      <c r="B690" s="14" t="s">
        <v>2368</v>
      </c>
      <c r="C690" s="14" t="s">
        <v>2387</v>
      </c>
      <c r="D690" s="14"/>
      <c r="E690" s="14"/>
      <c r="F690" s="14"/>
      <c r="G690" s="14"/>
    </row>
    <row r="691" spans="1:7">
      <c r="A691" s="14" t="s">
        <v>2366</v>
      </c>
      <c r="B691" s="14" t="s">
        <v>2369</v>
      </c>
      <c r="C691" s="14" t="s">
        <v>2376</v>
      </c>
      <c r="D691" s="14"/>
      <c r="E691" s="14"/>
      <c r="F691" s="14"/>
      <c r="G691" s="14"/>
    </row>
    <row r="692" spans="1:7">
      <c r="A692" s="14" t="s">
        <v>2366</v>
      </c>
      <c r="B692" s="14" t="s">
        <v>2371</v>
      </c>
      <c r="C692" s="14" t="s">
        <v>2377</v>
      </c>
      <c r="D692" s="14"/>
      <c r="E692" s="14"/>
      <c r="F692" s="14"/>
      <c r="G692" s="14"/>
    </row>
    <row r="693" spans="1:7">
      <c r="A693" s="14" t="s">
        <v>2366</v>
      </c>
      <c r="B693" s="14" t="s">
        <v>2370</v>
      </c>
      <c r="C693" s="14" t="s">
        <v>2380</v>
      </c>
      <c r="D693" s="14"/>
      <c r="E693" s="14"/>
      <c r="F693" s="14"/>
      <c r="G693" s="14"/>
    </row>
    <row r="694" spans="1:7">
      <c r="A694" s="14" t="s">
        <v>2366</v>
      </c>
      <c r="B694" s="14" t="s">
        <v>2372</v>
      </c>
      <c r="C694" s="14" t="s">
        <v>2378</v>
      </c>
      <c r="D694" s="14"/>
      <c r="E694" s="14"/>
      <c r="F694" s="14"/>
      <c r="G694" s="14"/>
    </row>
    <row r="695" spans="1:7">
      <c r="A695" s="14" t="s">
        <v>2366</v>
      </c>
      <c r="B695" s="14" t="s">
        <v>2373</v>
      </c>
      <c r="C695" s="14" t="s">
        <v>2379</v>
      </c>
      <c r="D695" s="14"/>
      <c r="E695" s="14"/>
      <c r="F695" s="14"/>
      <c r="G695" s="14"/>
    </row>
    <row r="696" spans="1:7">
      <c r="A696" s="10" t="s">
        <v>2388</v>
      </c>
      <c r="B696" s="3" t="s">
        <v>2389</v>
      </c>
      <c r="C696" s="3" t="s">
        <v>2416</v>
      </c>
    </row>
    <row r="697" spans="1:7">
      <c r="A697" s="10" t="s">
        <v>2390</v>
      </c>
      <c r="B697" s="3" t="s">
        <v>2391</v>
      </c>
      <c r="C697" s="3" t="s">
        <v>2420</v>
      </c>
    </row>
    <row r="698" spans="1:7">
      <c r="A698" s="10" t="s">
        <v>2392</v>
      </c>
      <c r="B698" s="3" t="s">
        <v>2393</v>
      </c>
      <c r="C698" s="3" t="s">
        <v>2422</v>
      </c>
    </row>
    <row r="699" spans="1:7">
      <c r="A699" s="10" t="s">
        <v>2394</v>
      </c>
      <c r="B699" s="3" t="s">
        <v>2395</v>
      </c>
      <c r="C699" s="3" t="s">
        <v>2421</v>
      </c>
    </row>
    <row r="700" spans="1:7">
      <c r="A700" s="10" t="s">
        <v>124</v>
      </c>
      <c r="B700" s="3" t="s">
        <v>2396</v>
      </c>
      <c r="C700" s="3" t="s">
        <v>264</v>
      </c>
    </row>
    <row r="701" spans="1:7">
      <c r="A701" s="10" t="s">
        <v>127</v>
      </c>
      <c r="B701" s="3" t="s">
        <v>2397</v>
      </c>
      <c r="C701" s="3" t="s">
        <v>2417</v>
      </c>
    </row>
    <row r="702" spans="1:7">
      <c r="A702" s="10" t="s">
        <v>94</v>
      </c>
      <c r="B702" s="3" t="s">
        <v>2398</v>
      </c>
      <c r="C702" s="3" t="s">
        <v>2423</v>
      </c>
    </row>
    <row r="703" spans="1:7">
      <c r="A703" s="10" t="s">
        <v>96</v>
      </c>
      <c r="B703" s="3" t="s">
        <v>2399</v>
      </c>
      <c r="C703" s="3" t="s">
        <v>2418</v>
      </c>
    </row>
    <row r="704" spans="1:7">
      <c r="A704" s="10" t="s">
        <v>91</v>
      </c>
      <c r="B704" s="3" t="s">
        <v>2400</v>
      </c>
      <c r="C704" s="3" t="s">
        <v>2424</v>
      </c>
    </row>
    <row r="705" spans="1:3">
      <c r="A705" s="10" t="s">
        <v>72</v>
      </c>
      <c r="B705" s="3" t="s">
        <v>2401</v>
      </c>
      <c r="C705" s="3" t="s">
        <v>2446</v>
      </c>
    </row>
    <row r="706" spans="1:3">
      <c r="A706" s="10" t="s">
        <v>2402</v>
      </c>
      <c r="B706" s="3" t="s">
        <v>2403</v>
      </c>
      <c r="C706" s="3" t="s">
        <v>2427</v>
      </c>
    </row>
    <row r="707" spans="1:3">
      <c r="A707" s="10" t="s">
        <v>2404</v>
      </c>
      <c r="B707" s="3" t="s">
        <v>2405</v>
      </c>
      <c r="C707" s="3" t="s">
        <v>2445</v>
      </c>
    </row>
    <row r="708" spans="1:3">
      <c r="A708" s="10" t="s">
        <v>2406</v>
      </c>
      <c r="B708" s="3" t="s">
        <v>2407</v>
      </c>
      <c r="C708" s="3" t="s">
        <v>2419</v>
      </c>
    </row>
    <row r="709" spans="1:3">
      <c r="A709" s="10" t="s">
        <v>2408</v>
      </c>
      <c r="B709" s="3" t="s">
        <v>2409</v>
      </c>
      <c r="C709" s="3" t="s">
        <v>2426</v>
      </c>
    </row>
    <row r="710" spans="1:3">
      <c r="A710" s="10" t="s">
        <v>2410</v>
      </c>
      <c r="B710" s="3" t="s">
        <v>2411</v>
      </c>
      <c r="C710" s="3" t="s">
        <v>337</v>
      </c>
    </row>
    <row r="711" spans="1:3">
      <c r="A711" s="10" t="s">
        <v>2412</v>
      </c>
      <c r="B711" s="3" t="s">
        <v>2413</v>
      </c>
      <c r="C711" s="3" t="s">
        <v>2425</v>
      </c>
    </row>
    <row r="712" spans="1:3">
      <c r="A712" s="10" t="s">
        <v>2414</v>
      </c>
      <c r="B712" s="3" t="s">
        <v>2415</v>
      </c>
      <c r="C712" s="3" t="s">
        <v>2440</v>
      </c>
    </row>
    <row r="713" spans="1:3">
      <c r="A713" s="10" t="s">
        <v>2428</v>
      </c>
      <c r="B713" s="5" t="s">
        <v>2434</v>
      </c>
      <c r="C713" s="3" t="s">
        <v>2443</v>
      </c>
    </row>
    <row r="714" spans="1:3">
      <c r="A714" s="10" t="s">
        <v>2429</v>
      </c>
      <c r="B714" s="5" t="s">
        <v>268</v>
      </c>
      <c r="C714" s="3" t="s">
        <v>2220</v>
      </c>
    </row>
    <row r="715" spans="1:3">
      <c r="A715" s="10" t="s">
        <v>2430</v>
      </c>
      <c r="B715" s="5" t="s">
        <v>2431</v>
      </c>
      <c r="C715" s="3" t="s">
        <v>2441</v>
      </c>
    </row>
    <row r="716" spans="1:3">
      <c r="A716" s="10" t="s">
        <v>2433</v>
      </c>
      <c r="B716" s="5" t="s">
        <v>2432</v>
      </c>
      <c r="C716" s="3" t="s">
        <v>2442</v>
      </c>
    </row>
    <row r="717" spans="1:3">
      <c r="A717" s="10" t="s">
        <v>1121</v>
      </c>
      <c r="B717" s="5" t="s">
        <v>1142</v>
      </c>
      <c r="C717" s="3" t="s">
        <v>1143</v>
      </c>
    </row>
    <row r="718" spans="1:3">
      <c r="A718" s="10" t="s">
        <v>2435</v>
      </c>
      <c r="B718" s="5" t="s">
        <v>2436</v>
      </c>
      <c r="C718" s="3" t="s">
        <v>2444</v>
      </c>
    </row>
    <row r="719" spans="1:3">
      <c r="A719" s="10" t="s">
        <v>2438</v>
      </c>
      <c r="B719" s="5" t="s">
        <v>2437</v>
      </c>
      <c r="C719" s="3" t="s">
        <v>2447</v>
      </c>
    </row>
  </sheetData>
  <autoFilter ref="A1:I681"/>
  <hyperlinks>
    <hyperlink ref="B88"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3"/>
  <sheetViews>
    <sheetView topLeftCell="A52" zoomScale="115" zoomScaleNormal="115" zoomScalePageLayoutView="115" workbookViewId="0">
      <selection activeCell="A72" sqref="A72"/>
    </sheetView>
  </sheetViews>
  <sheetFormatPr defaultColWidth="9" defaultRowHeight="11.25"/>
  <cols>
    <col min="1" max="1" width="23.6640625" style="11" customWidth="1"/>
    <col min="2" max="2" width="31.83203125" style="11" customWidth="1"/>
    <col min="3" max="3" width="38.33203125" style="11" customWidth="1"/>
    <col min="4" max="4" width="47.6640625" style="11" customWidth="1"/>
  </cols>
  <sheetData>
    <row r="1" spans="1:4">
      <c r="A1" s="11" t="s">
        <v>2319</v>
      </c>
      <c r="B1" s="11" t="s">
        <v>1889</v>
      </c>
      <c r="C1" s="11" t="s">
        <v>1891</v>
      </c>
      <c r="D1" s="11" t="s">
        <v>1890</v>
      </c>
    </row>
    <row r="2" spans="1:4" ht="78.75">
      <c r="A2" s="11" t="s">
        <v>2321</v>
      </c>
      <c r="B2" s="13" t="s">
        <v>2320</v>
      </c>
      <c r="C2" s="12" t="s">
        <v>2339</v>
      </c>
      <c r="D2" s="13" t="s">
        <v>2343</v>
      </c>
    </row>
    <row r="3" spans="1:4">
      <c r="A3" s="11" t="s">
        <v>2322</v>
      </c>
      <c r="B3" s="11" t="s">
        <v>2323</v>
      </c>
      <c r="C3" s="10" t="s">
        <v>2347</v>
      </c>
      <c r="D3" s="11" t="s">
        <v>2342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2</vt:i4>
      </vt:variant>
    </vt:vector>
  </HeadingPairs>
  <TitlesOfParts>
    <vt:vector size="2" baseType="lpstr">
      <vt:lpstr>android_strings</vt:lpstr>
      <vt:lpstr>Server</vt:lpstr>
    </vt:vector>
  </TitlesOfParts>
  <Company>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c:creator>
  <cp:lastModifiedBy>Демонстрационная версия</cp:lastModifiedBy>
  <dcterms:created xsi:type="dcterms:W3CDTF">2013-01-04T10:50:05Z</dcterms:created>
  <dcterms:modified xsi:type="dcterms:W3CDTF">2013-06-26T15:12:58Z</dcterms:modified>
</cp:coreProperties>
</file>